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5\For_all2\Ягафарова\от Малюгина Е.А\2 ДУ\"/>
    </mc:Choice>
  </mc:AlternateContent>
  <bookViews>
    <workbookView xWindow="0" yWindow="0" windowWidth="25200" windowHeight="11895"/>
  </bookViews>
  <sheets>
    <sheet name="1. Подготовка" sheetId="18" r:id="rId1"/>
    <sheet name="2. Учения" sheetId="20" r:id="rId2"/>
    <sheet name="3. УМБ" sheetId="21" r:id="rId3"/>
    <sheet name="4. БЖД" sheetId="12" r:id="rId4"/>
    <sheet name="5. Информирование" sheetId="15" r:id="rId5"/>
  </sheets>
  <calcPr calcId="179021"/>
</workbook>
</file>

<file path=xl/calcChain.xml><?xml version="1.0" encoding="utf-8"?>
<calcChain xmlns="http://schemas.openxmlformats.org/spreadsheetml/2006/main">
  <c r="C59" i="18" l="1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</calcChain>
</file>

<file path=xl/sharedStrings.xml><?xml version="1.0" encoding="utf-8"?>
<sst xmlns="http://schemas.openxmlformats.org/spreadsheetml/2006/main" count="283" uniqueCount="241">
  <si>
    <t>№ п/п</t>
  </si>
  <si>
    <t>ВСЕГО</t>
  </si>
  <si>
    <t>23.</t>
  </si>
  <si>
    <t>24.</t>
  </si>
  <si>
    <t>25.</t>
  </si>
  <si>
    <t>26.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</si>
  <si>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</si>
  <si>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</si>
  <si>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</si>
  <si>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</si>
  <si>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</si>
  <si>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</si>
  <si>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</si>
  <si>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</si>
  <si>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</si>
  <si>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</si>
  <si>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</si>
  <si>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</si>
  <si>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</si>
  <si>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</si>
  <si>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</si>
  <si>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</si>
  <si>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</si>
  <si>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</si>
  <si>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</si>
  <si>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</si>
  <si>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</si>
  <si>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21.</t>
  </si>
  <si>
    <t>Где проводятся</t>
  </si>
  <si>
    <t>планировалось</t>
  </si>
  <si>
    <t>проведено</t>
  </si>
  <si>
    <t>привлекалось (чел.)</t>
  </si>
  <si>
    <t>% выполнения</t>
  </si>
  <si>
    <t>Всего</t>
  </si>
  <si>
    <t>Количество кафедр
(циклов) по
дисциплине БЖД</t>
  </si>
  <si>
    <t>Учебно-материальная 
база</t>
  </si>
  <si>
    <t>кафедр</t>
  </si>
  <si>
    <t>циклов</t>
  </si>
  <si>
    <t xml:space="preserve">государственные </t>
  </si>
  <si>
    <t xml:space="preserve">негосударственные  </t>
  </si>
  <si>
    <t>Сведения о наличии технических средств информирования населения в местах массового пребывания людей</t>
  </si>
  <si>
    <t>Наименование показателя</t>
  </si>
  <si>
    <t>Количество
(всего исполь-
зуется)</t>
  </si>
  <si>
    <t>Количество
введенных в от-
четном году</t>
  </si>
  <si>
    <t>Сумма финансирова-
ния (руб.)</t>
  </si>
  <si>
    <t>Источники
финансирования</t>
  </si>
  <si>
    <t>Наружные отдельно стоящие светодиодные панели</t>
  </si>
  <si>
    <t>Наружные размещенные на зданиях и сооружениях све-
тодиодные панели</t>
  </si>
  <si>
    <t>Внутренние навесные плазменные панели</t>
  </si>
  <si>
    <t>Уличные информационные стенды, щитовые и крышные установки</t>
  </si>
  <si>
    <t>Средства информирования и оповещения на транспорте (бегущая строка и др.)</t>
  </si>
  <si>
    <t>Наземный транспорт с нанесенными информационными сообщениями по тематике гражданской защиты</t>
  </si>
  <si>
    <t>Сведения о разработке и распространении печатных информационно-справочных, кино- и видео пособий по подготовке населения в области
ГО и защиты от ЧС</t>
  </si>
  <si>
    <t>Количество</t>
  </si>
  <si>
    <t>Тираж</t>
  </si>
  <si>
    <t>Плакаты</t>
  </si>
  <si>
    <t>Буклеты</t>
  </si>
  <si>
    <t xml:space="preserve">Брошюры </t>
  </si>
  <si>
    <t>Листовки</t>
  </si>
  <si>
    <t>Учебные пособия</t>
  </si>
  <si>
    <t>Другие печатные информационно-справочные пособия</t>
  </si>
  <si>
    <t>Видео ролики (количество созданных роликов социаль-
ной рекламы)</t>
  </si>
  <si>
    <t>Электронные обучающие программы по вопросам безо-
пасности жизнедеятельности</t>
  </si>
  <si>
    <t xml:space="preserve">Видеофильмы </t>
  </si>
  <si>
    <t xml:space="preserve">Прочая продукция  </t>
  </si>
  <si>
    <t>Сведения по осуществлению пропаганды и обучения населения с использованием печатных и электронных средств массовой информации</t>
  </si>
  <si>
    <t>Значение показателя</t>
  </si>
  <si>
    <t>Печатные СМИ</t>
  </si>
  <si>
    <t>Количество тематических рубрик в печатных СМИ</t>
  </si>
  <si>
    <t>в том числе в газетах</t>
  </si>
  <si>
    <t>в том числе в журналах</t>
  </si>
  <si>
    <t>Опубликовано статей, заметок</t>
  </si>
  <si>
    <t>Электронные СМИ</t>
  </si>
  <si>
    <t>Количество регулярных тематических передач в электронных СМИ всего</t>
  </si>
  <si>
    <t>в том числе на телевидении</t>
  </si>
  <si>
    <t>в том числе на радио</t>
  </si>
  <si>
    <t>Количество выступлений</t>
  </si>
  <si>
    <t>Приложение № 4
к форме 1/ОБУЧ</t>
  </si>
  <si>
    <t>Организации высшего образования:</t>
  </si>
  <si>
    <t>государственные вузы</t>
  </si>
  <si>
    <t xml:space="preserve">негосударственные вузы </t>
  </si>
  <si>
    <t>Общеобразовательные организации:</t>
  </si>
  <si>
    <t>* - прошедших обучение по дополнительным образовательным программ;</t>
  </si>
  <si>
    <t>ИТОГО (подготовлено населения в отчетный период):</t>
  </si>
  <si>
    <t>Всего по пункту 5:</t>
  </si>
  <si>
    <t>в организациях высшего образования</t>
  </si>
  <si>
    <t>5.3.</t>
  </si>
  <si>
    <t>в организациях среднего профессионального образования</t>
  </si>
  <si>
    <t>5.2.</t>
  </si>
  <si>
    <t xml:space="preserve">в общеобразовательных организациях </t>
  </si>
  <si>
    <t>5.1.</t>
  </si>
  <si>
    <t>Обучающиеся:</t>
  </si>
  <si>
    <t>Неработающее население (всего)</t>
  </si>
  <si>
    <t>Преподаватели дисциплины «БЖД»</t>
  </si>
  <si>
    <t>3.3.</t>
  </si>
  <si>
    <t>Начальники кафедр «БЖД»</t>
  </si>
  <si>
    <t>3.2.</t>
  </si>
  <si>
    <t>Преподаватели предмета «ОБЖ»</t>
  </si>
  <si>
    <t>3.1.</t>
  </si>
  <si>
    <t>в том числе:</t>
  </si>
  <si>
    <t>Работающее население (всего, за исключением категорий, указанных в пунктах 1-2),</t>
  </si>
  <si>
    <t>Всего по пунктам 1-2:</t>
  </si>
  <si>
    <t>Всего по пункту 2:</t>
  </si>
  <si>
    <t>Руководители и специалисты ДДС организаций</t>
  </si>
  <si>
    <t>Руководители и специалисты ЕДДС муниципальных образований</t>
  </si>
  <si>
    <t xml:space="preserve">Руководители структурных подразделений (работники) организаций, специально уполномоченных на решение задач в области ЗНТЧС при ОМСУ </t>
  </si>
  <si>
    <t>Работники органов, специально уполномоченных на решение задач в области ЗНТЧС при ОМСУ</t>
  </si>
  <si>
    <t>2.8.</t>
  </si>
  <si>
    <t>Руководители органов, специально уполномоченных на решение задач в области ЗНТЧС при ОМСУ</t>
  </si>
  <si>
    <t>2.7.</t>
  </si>
  <si>
    <t>Члены КЧСиПБ организаций</t>
  </si>
  <si>
    <t>2.6.</t>
  </si>
  <si>
    <t>Председатели КЧСиПБ организаций</t>
  </si>
  <si>
    <t>2.5.</t>
  </si>
  <si>
    <t>Члены КЧСиПБ органов местного самоуправления</t>
  </si>
  <si>
    <t>2.4.</t>
  </si>
  <si>
    <t>Должностные лица и специалисты в области защиты от ЧС:</t>
  </si>
  <si>
    <t>Всего по пункту 1:</t>
  </si>
  <si>
    <t>Руководители занятий по ГОЧС в организациях</t>
  </si>
  <si>
    <t>Инструкторы (консультанты) УКП по ГО, организаций ОНКУ ГОЧС муниципальных образований</t>
  </si>
  <si>
    <t>Руководители курсов ГО, организаций ДПО ГОЧС муниципальных образований</t>
  </si>
  <si>
    <t>Инструкторы и преподаватели курсов ГО</t>
  </si>
  <si>
    <t>1.25.</t>
  </si>
  <si>
    <t>Руководители спасательных служб и формирований организаций</t>
  </si>
  <si>
    <t>1.24.</t>
  </si>
  <si>
    <t>1.23.</t>
  </si>
  <si>
    <t>Руководители спасательных служб и формирований муниципальных образований</t>
  </si>
  <si>
    <t>1.22.</t>
  </si>
  <si>
    <t>1.21.</t>
  </si>
  <si>
    <t>1.20.</t>
  </si>
  <si>
    <t>Лица, ответственные за подготовку в организациях</t>
  </si>
  <si>
    <t>1.19.</t>
  </si>
  <si>
    <t>1.18.</t>
  </si>
  <si>
    <t>1.17.</t>
  </si>
  <si>
    <t>1.16.</t>
  </si>
  <si>
    <t>Руководители (председатели) комиссий ПУФ организаций, отнесенных к категориям по ГО</t>
  </si>
  <si>
    <t>1.15.</t>
  </si>
  <si>
    <t>Работники структурных подразделений, уполномоченных на решение задач в области ГО, организаций, не отнесенных к категориям по ГО</t>
  </si>
  <si>
    <t>1.14.</t>
  </si>
  <si>
    <t>Работники структурных подразделений, уполномоченных на решение задач в области ГО, организаций, отнесенных к категориям по ГО</t>
  </si>
  <si>
    <t>1.13.</t>
  </si>
  <si>
    <t>Руководители организаций, отнесенных к категориям по ГО</t>
  </si>
  <si>
    <t>1.12.</t>
  </si>
  <si>
    <t>1.11.</t>
  </si>
  <si>
    <t>1.10.</t>
  </si>
  <si>
    <t>1.9.</t>
  </si>
  <si>
    <t>Руководители (председатели) комиссий ПУФ ОМСУ</t>
  </si>
  <si>
    <t>1.8.</t>
  </si>
  <si>
    <t>Работники структурных подразделений ОМСУ территорий, не отнесенных к группам по ГО, уполномоченных на решение задач в области ГО</t>
  </si>
  <si>
    <t>1.7.</t>
  </si>
  <si>
    <t>Работники структурных подразделений ОМСУ территорий, отнесенных к группам по ГО, уполномоченных на решение задач в области ГО</t>
  </si>
  <si>
    <t>1.6.</t>
  </si>
  <si>
    <t>1.5.</t>
  </si>
  <si>
    <t>Должностные лица и специалисты в области ГО:</t>
  </si>
  <si>
    <t>курсовое обучение</t>
  </si>
  <si>
    <t>ДПО</t>
  </si>
  <si>
    <t>инструктаж**</t>
  </si>
  <si>
    <t>ДПО*</t>
  </si>
  <si>
    <t>на сборах различного уровня</t>
  </si>
  <si>
    <t>в других образова-тельных организациях ДПО (частных)</t>
  </si>
  <si>
    <t>в организациях по месту работы</t>
  </si>
  <si>
    <t>в образовательных организациях ДПО ОИВ и муниципальных образований***</t>
  </si>
  <si>
    <t>на курсах ГО</t>
  </si>
  <si>
    <t>в УМЦ ГОЧС и их филиалах</t>
  </si>
  <si>
    <t>в образовательных организациях МЧС России</t>
  </si>
  <si>
    <t>Подготовлено в отчетном году (чел.)</t>
  </si>
  <si>
    <t>Планиро-валось подгото-вить в отчетном году (чел.)</t>
  </si>
  <si>
    <t>Всего имеется (чел.)</t>
  </si>
  <si>
    <t>Категории обучаемых</t>
  </si>
  <si>
    <t>Специальные учения и тренировки по противопожарной подготовке</t>
  </si>
  <si>
    <t>Объектовые тренировки</t>
  </si>
  <si>
    <t>Штабные тренировки</t>
  </si>
  <si>
    <t>Тактико-специальные учения</t>
  </si>
  <si>
    <t>Командно-штабные учения</t>
  </si>
  <si>
    <t>Материальная база для выездных занятий ГОЧС</t>
  </si>
  <si>
    <t>Средства обеспечения учебного процесса (вербальные, визуальные, информационные средства обучения, аудиовизуальные материалы</t>
  </si>
  <si>
    <t>Специально оборудованное помещение</t>
  </si>
  <si>
    <t>Организаци муниципального образования, оказывающие населению
консультационные услуги в области ГОЧС***</t>
  </si>
  <si>
    <t>УКП по ГО</t>
  </si>
  <si>
    <t>Материальная база 
для выездных занятий ГОЧС</t>
  </si>
  <si>
    <t>Объекты ГО и организаций</t>
  </si>
  <si>
    <t>Учебные площадки</t>
  </si>
  <si>
    <t>Учебные кабинеты (классы)</t>
  </si>
  <si>
    <t>Укомплектованность, в %</t>
  </si>
  <si>
    <t>реализация программ курсового обучения</t>
  </si>
  <si>
    <t>Реализация программ
 курсового обучения</t>
  </si>
  <si>
    <t>Реализация дистанционных образовательных технологий</t>
  </si>
  <si>
    <t>Организации, осуществляющие образовательную деятельность по ДПО в области ГОЧС**</t>
  </si>
  <si>
    <t>Курсы ГО</t>
  </si>
  <si>
    <t xml:space="preserve">Учебно-материальная
 база  </t>
  </si>
  <si>
    <t xml:space="preserve">   Общая характеристика     </t>
  </si>
  <si>
    <t xml:space="preserve">   Общая характеристика       </t>
  </si>
  <si>
    <t xml:space="preserve"> УКП по ГО или организации муниципального образования, оказывающие населению консультационные услуги в области ГОЧС*** 
[ед.]</t>
  </si>
  <si>
    <t xml:space="preserve"> Курсы ГО муниципальных образований или другие организации, осуществляющие образовательную деятельность по ДПО в области ГОЧС**
[ед.]</t>
  </si>
  <si>
    <t xml:space="preserve"> </t>
  </si>
  <si>
    <t>Образовательные организации</t>
  </si>
  <si>
    <t>штат-ных</t>
  </si>
  <si>
    <t>с почасо-вой опла-той</t>
  </si>
  <si>
    <t>кабинеты,
классы
БЖД и ОБЖ</t>
  </si>
  <si>
    <t>учебные городки</t>
  </si>
  <si>
    <t>Организации среднего профессионального образования:</t>
  </si>
  <si>
    <t>Количество образова-тельных организаций</t>
  </si>
  <si>
    <t>Количество обучаемых</t>
  </si>
  <si>
    <t>Количество преподавателей дисциплины БЖД (предмета ОБЖ)</t>
  </si>
  <si>
    <t>в том числе проходя-щих обучение по БЖД (ОБЖ)</t>
  </si>
  <si>
    <t>* - учредитель субъект РФ</t>
  </si>
  <si>
    <t>** - учредитель муниципальное образование</t>
  </si>
  <si>
    <t xml:space="preserve">*** - учредитель муниципальное образование </t>
  </si>
  <si>
    <t>Члены комиссий ПУФ ОМСУ</t>
  </si>
  <si>
    <t>Члены комиссий ПУФ организаций, отнесенных к категориям по ГО</t>
  </si>
  <si>
    <t>Личный состав спасательных служб и формирований муниципальных образований</t>
  </si>
  <si>
    <t>Личный состав спасательных служб и формирований организаций</t>
  </si>
  <si>
    <t>Приложение № 1
к форме 1/ОБУЧ-П</t>
  </si>
  <si>
    <t xml:space="preserve">Всего обучено за последние 5 лет </t>
  </si>
  <si>
    <t>Должностные лица местного самоуправления, возглавляющие местные администрации (исполнительно-распорядительные органы муниципальных образований) муниципальных образований, расположенных на территориях, отнесенных в установленном порядке к группам по ГО</t>
  </si>
  <si>
    <t>Руководители (председатели) эвакуационных комиссий  ОМСУ</t>
  </si>
  <si>
    <t>Члены эвакуационных комиссий  ОМСУ</t>
  </si>
  <si>
    <t>Руководители (председатели) эвакоприемных комиссий  ОМСУ</t>
  </si>
  <si>
    <t>Члены эвакоприемных комиссий  ОМСУ</t>
  </si>
  <si>
    <t>Члены эвакуационных комиссий организаций</t>
  </si>
  <si>
    <t>Руководители эвакуационных 
комиссий организаций</t>
  </si>
  <si>
    <t>Приложение № 2
к форме 1/ОБУЧ-П</t>
  </si>
  <si>
    <t>Приложение № 3
к форме 1/ОБУЧ-П</t>
  </si>
  <si>
    <t>Приложение № 5
к форме 1/ОБУЧ-П</t>
  </si>
  <si>
    <t>** - прошедших  инструктажи по ГО и защите от ЧС  в организациях по месту работы (службы)</t>
  </si>
  <si>
    <t>*** - образовательные организации, осуществляющие ДПО, учредителями которых являются  муниципальное образование</t>
  </si>
  <si>
    <t>1.1.</t>
  </si>
  <si>
    <t>1.2.</t>
  </si>
  <si>
    <t>1.3.</t>
  </si>
  <si>
    <t>1.4.</t>
  </si>
  <si>
    <t>2.1.</t>
  </si>
  <si>
    <t>2.2.</t>
  </si>
  <si>
    <t>2.3.</t>
  </si>
  <si>
    <r>
      <t xml:space="preserve">СВЕДЕНИЯ
о наличии образовательных организаций, кафедр (циклов) по дисциплине БЖД, их укомплектованности преподавательским составом,  учебно-материальной базе образовательных организаций, количестве студентов, учащихся и слушателей, 
прошедших обучение по дисциплине "Безопасность жизнедеятельности" и предмету "ОБЖ" 
в (указать </t>
    </r>
    <r>
      <rPr>
        <b/>
        <u/>
        <sz val="10"/>
        <rFont val="Arial"/>
        <family val="2"/>
        <charset val="204"/>
      </rPr>
      <t>муниципальное образование</t>
    </r>
    <r>
      <rPr>
        <b/>
        <sz val="10"/>
        <rFont val="Arial"/>
        <family val="2"/>
        <charset val="204"/>
      </rPr>
      <t>) за ____ полугодие 20__ год</t>
    </r>
  </si>
  <si>
    <r>
      <t xml:space="preserve">Сведения
о подготовке населения в области ГО и ЧС в </t>
    </r>
    <r>
      <rPr>
        <b/>
        <i/>
        <sz val="10"/>
        <rFont val="Arial"/>
        <family val="2"/>
        <charset val="204"/>
      </rPr>
      <t>(указать организацию)</t>
    </r>
    <r>
      <rPr>
        <b/>
        <sz val="10"/>
        <rFont val="Arial"/>
        <family val="2"/>
        <charset val="204"/>
      </rPr>
      <t xml:space="preserve"> за __ полугодие  20__ года</t>
    </r>
  </si>
  <si>
    <t>СВЕДЕНИЯ
о проведенных учениях (тренировках) по вопросам защиты населения
в (указать организацию) за __ полугодие  20__ года</t>
  </si>
  <si>
    <t>ВСЕГО за организацию</t>
  </si>
  <si>
    <t>В организации (структурных подразделениях)</t>
  </si>
  <si>
    <r>
      <t xml:space="preserve">СВЕДЕНИЯ 
о наличии, укомплектованности и состоянии учебно-материальной базы организаций, осуществляющих подготовку   
 различных групп населения в области ГО и защиты от ЧС в (указать </t>
    </r>
    <r>
      <rPr>
        <b/>
        <u/>
        <sz val="12"/>
        <rFont val="Times New Roman"/>
        <family val="1"/>
        <charset val="204"/>
      </rPr>
      <t>организацию</t>
    </r>
    <r>
      <rPr>
        <b/>
        <sz val="12"/>
        <rFont val="Times New Roman"/>
        <family val="1"/>
        <charset val="204"/>
      </rPr>
      <t>) за ___ полугодие 20__ год</t>
    </r>
  </si>
  <si>
    <t>Организация</t>
  </si>
  <si>
    <r>
      <t>СВЕДЕНИЯ
о наличии технических средств информирования населения в местах массового пребывания людей, разработке и распространении печатных
информационно-справочных, кино- и видео пособий по подготовке населения и осуществлению пропаганды в области гражданской защиты в
 (указать</t>
    </r>
    <r>
      <rPr>
        <b/>
        <u/>
        <sz val="9"/>
        <rFont val="Arial"/>
        <family val="2"/>
        <charset val="204"/>
      </rPr>
      <t xml:space="preserve"> организацию</t>
    </r>
    <r>
      <rPr>
        <b/>
        <sz val="9"/>
        <rFont val="Arial"/>
        <family val="2"/>
        <charset val="204"/>
      </rPr>
      <t>) за ____ полугодие  20__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</si>
</sst>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3" fillId="0" borderId="5" xfId="0" applyFont="1" applyBorder="1"/>
    <xf numFmtId="0" fontId="3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0" fillId="0" borderId="0" xfId="0" applyBorder="1"/>
    <xf numFmtId="0" fontId="7" fillId="0" borderId="0" xfId="0" applyFont="1"/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9" xfId="0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zoomScale="85" zoomScaleNormal="85" workbookViewId="0">
      <selection activeCell="H22" sqref="H22"/>
    </sheetView>
  </sheetViews>
  <sheetFormatPr defaultRowHeight="12.75" x14ac:dyDescent="0.2"/>
  <cols>
    <col min="1" max="1" width="4.7109375" customWidth="1"/>
    <col min="2" max="2" width="38.42578125" customWidth="1"/>
    <col min="3" max="3" width="8.5703125" customWidth="1"/>
    <col min="4" max="4" width="10.42578125" customWidth="1"/>
    <col min="5" max="5" width="9.140625" customWidth="1"/>
    <col min="6" max="6" width="8.28515625" customWidth="1"/>
    <col min="7" max="7" width="7" customWidth="1"/>
    <col min="8" max="8" width="10.28515625" customWidth="1"/>
    <col min="9" max="9" width="7.7109375" customWidth="1"/>
    <col min="10" max="10" width="9.5703125" customWidth="1"/>
    <col min="11" max="11" width="7.85546875" customWidth="1"/>
    <col min="12" max="12" width="10" customWidth="1"/>
    <col min="13" max="13" width="7.28515625" customWidth="1"/>
    <col min="14" max="14" width="9.7109375" customWidth="1"/>
    <col min="15" max="15" width="11.5703125" customWidth="1"/>
    <col min="16" max="16" width="9.7109375" customWidth="1"/>
    <col min="17" max="17" width="11" customWidth="1"/>
    <col min="18" max="19" width="10.42578125" customWidth="1"/>
  </cols>
  <sheetData>
    <row r="1" spans="1:19" ht="25.5" customHeight="1" x14ac:dyDescent="0.2">
      <c r="A1" s="59" t="s">
        <v>212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8.25" customHeight="1" x14ac:dyDescent="0.2"/>
    <row r="3" spans="1:19" ht="27.75" customHeight="1" x14ac:dyDescent="0.2">
      <c r="B3" s="76" t="s">
        <v>234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41"/>
    </row>
    <row r="4" spans="1:19" ht="6.75" customHeight="1" x14ac:dyDescent="0.2"/>
    <row r="5" spans="1:19" ht="13.15" customHeight="1" x14ac:dyDescent="0.2">
      <c r="A5" s="78" t="s">
        <v>0</v>
      </c>
      <c r="B5" s="81" t="s">
        <v>168</v>
      </c>
      <c r="C5" s="81" t="s">
        <v>167</v>
      </c>
      <c r="D5" s="82" t="s">
        <v>213</v>
      </c>
      <c r="E5" s="81" t="s">
        <v>166</v>
      </c>
      <c r="F5" s="68" t="s">
        <v>165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</row>
    <row r="6" spans="1:19" x14ac:dyDescent="0.2">
      <c r="A6" s="79"/>
      <c r="B6" s="79"/>
      <c r="C6" s="79"/>
      <c r="D6" s="83"/>
      <c r="E6" s="79"/>
      <c r="F6" s="63" t="s">
        <v>1</v>
      </c>
      <c r="G6" s="71" t="s">
        <v>99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1:19" ht="169.5" customHeight="1" x14ac:dyDescent="0.2">
      <c r="A7" s="80"/>
      <c r="B7" s="80"/>
      <c r="C7" s="80"/>
      <c r="D7" s="84"/>
      <c r="E7" s="80"/>
      <c r="F7" s="64"/>
      <c r="G7" s="60" t="s">
        <v>164</v>
      </c>
      <c r="H7" s="61"/>
      <c r="I7" s="60" t="s">
        <v>163</v>
      </c>
      <c r="J7" s="62"/>
      <c r="K7" s="60" t="s">
        <v>162</v>
      </c>
      <c r="L7" s="62"/>
      <c r="M7" s="60" t="s">
        <v>161</v>
      </c>
      <c r="N7" s="62"/>
      <c r="O7" s="60" t="s">
        <v>160</v>
      </c>
      <c r="P7" s="62"/>
      <c r="Q7" s="74" t="s">
        <v>159</v>
      </c>
      <c r="R7" s="75"/>
      <c r="S7" s="40" t="s">
        <v>158</v>
      </c>
    </row>
    <row r="8" spans="1:19" ht="34.15" customHeight="1" x14ac:dyDescent="0.2">
      <c r="A8" s="65"/>
      <c r="B8" s="66"/>
      <c r="C8" s="66"/>
      <c r="D8" s="66"/>
      <c r="E8" s="66"/>
      <c r="F8" s="67"/>
      <c r="G8" s="23" t="s">
        <v>157</v>
      </c>
      <c r="H8" s="40" t="s">
        <v>154</v>
      </c>
      <c r="I8" s="23" t="s">
        <v>155</v>
      </c>
      <c r="J8" s="40" t="s">
        <v>154</v>
      </c>
      <c r="K8" s="23" t="s">
        <v>155</v>
      </c>
      <c r="L8" s="40" t="s">
        <v>154</v>
      </c>
      <c r="M8" s="23" t="s">
        <v>155</v>
      </c>
      <c r="N8" s="40" t="s">
        <v>154</v>
      </c>
      <c r="O8" s="23" t="s">
        <v>156</v>
      </c>
      <c r="P8" s="40" t="s">
        <v>154</v>
      </c>
      <c r="Q8" s="2" t="s">
        <v>155</v>
      </c>
      <c r="R8" s="2" t="s">
        <v>154</v>
      </c>
      <c r="S8" s="2"/>
    </row>
    <row r="9" spans="1:19" x14ac:dyDescent="0.2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7">
        <v>16</v>
      </c>
      <c r="Q9" s="37">
        <v>17</v>
      </c>
      <c r="R9" s="37">
        <v>18</v>
      </c>
      <c r="S9" s="56">
        <v>19</v>
      </c>
    </row>
    <row r="10" spans="1:19" ht="29.45" customHeight="1" x14ac:dyDescent="0.2">
      <c r="A10" s="39" t="s">
        <v>6</v>
      </c>
      <c r="B10" s="7" t="s">
        <v>153</v>
      </c>
      <c r="C10" s="39"/>
      <c r="D10" s="39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7"/>
      <c r="R10" s="37"/>
      <c r="S10" s="37"/>
    </row>
    <row r="11" spans="1:19" ht="99.75" customHeight="1" x14ac:dyDescent="0.2">
      <c r="A11" s="31" t="s">
        <v>226</v>
      </c>
      <c r="B11" s="57" t="s">
        <v>214</v>
      </c>
      <c r="C11" s="27"/>
      <c r="D11" s="55"/>
      <c r="E11" s="26"/>
      <c r="F11" s="26"/>
      <c r="G11" s="26"/>
      <c r="H11" s="12"/>
      <c r="I11" s="12"/>
      <c r="J11" s="12"/>
      <c r="K11" s="12"/>
      <c r="L11" s="26"/>
      <c r="M11" s="26"/>
      <c r="N11" s="12"/>
      <c r="O11" s="13"/>
      <c r="P11" s="26"/>
      <c r="Q11" s="25"/>
      <c r="R11" s="21"/>
      <c r="S11" s="21"/>
    </row>
    <row r="12" spans="1:19" ht="51" x14ac:dyDescent="0.2">
      <c r="A12" s="31" t="s">
        <v>227</v>
      </c>
      <c r="B12" s="34" t="s">
        <v>150</v>
      </c>
      <c r="C12" s="32"/>
      <c r="D12" s="54"/>
      <c r="E12" s="26"/>
      <c r="F12" s="26"/>
      <c r="G12" s="26"/>
      <c r="H12" s="12"/>
      <c r="I12" s="12"/>
      <c r="J12" s="12"/>
      <c r="K12" s="12"/>
      <c r="L12" s="26"/>
      <c r="M12" s="26"/>
      <c r="N12" s="12"/>
      <c r="O12" s="13"/>
      <c r="P12" s="26"/>
      <c r="Q12" s="25"/>
      <c r="R12" s="21"/>
      <c r="S12" s="21"/>
    </row>
    <row r="13" spans="1:19" ht="51" x14ac:dyDescent="0.2">
      <c r="A13" s="31" t="s">
        <v>228</v>
      </c>
      <c r="B13" s="34" t="s">
        <v>148</v>
      </c>
      <c r="C13" s="27"/>
      <c r="D13" s="55"/>
      <c r="E13" s="26"/>
      <c r="F13" s="26"/>
      <c r="G13" s="26"/>
      <c r="H13" s="12"/>
      <c r="I13" s="12"/>
      <c r="J13" s="12"/>
      <c r="K13" s="12"/>
      <c r="L13" s="26"/>
      <c r="M13" s="26"/>
      <c r="N13" s="12"/>
      <c r="O13" s="13"/>
      <c r="P13" s="26"/>
      <c r="Q13" s="25"/>
      <c r="R13" s="21"/>
      <c r="S13" s="21"/>
    </row>
    <row r="14" spans="1:19" ht="25.5" x14ac:dyDescent="0.2">
      <c r="A14" s="31" t="s">
        <v>229</v>
      </c>
      <c r="B14" s="36" t="s">
        <v>146</v>
      </c>
      <c r="C14" s="32"/>
      <c r="D14" s="54"/>
      <c r="E14" s="26"/>
      <c r="F14" s="26"/>
      <c r="G14" s="26"/>
      <c r="H14" s="12"/>
      <c r="I14" s="12"/>
      <c r="J14" s="12"/>
      <c r="K14" s="12"/>
      <c r="L14" s="26"/>
      <c r="M14" s="26"/>
      <c r="N14" s="12"/>
      <c r="O14" s="13"/>
      <c r="P14" s="26"/>
      <c r="Q14" s="25"/>
      <c r="R14" s="21"/>
      <c r="S14" s="21"/>
    </row>
    <row r="15" spans="1:19" ht="16.149999999999999" customHeight="1" x14ac:dyDescent="0.2">
      <c r="A15" s="31" t="s">
        <v>152</v>
      </c>
      <c r="B15" s="36" t="s">
        <v>208</v>
      </c>
      <c r="C15" s="32"/>
      <c r="D15" s="54"/>
      <c r="E15" s="26"/>
      <c r="F15" s="26"/>
      <c r="G15" s="26"/>
      <c r="H15" s="12"/>
      <c r="I15" s="12"/>
      <c r="J15" s="12"/>
      <c r="K15" s="12"/>
      <c r="L15" s="26"/>
      <c r="M15" s="26"/>
      <c r="N15" s="12"/>
      <c r="O15" s="13"/>
      <c r="P15" s="26"/>
      <c r="Q15" s="25"/>
      <c r="R15" s="21"/>
      <c r="S15" s="21"/>
    </row>
    <row r="16" spans="1:19" ht="25.5" x14ac:dyDescent="0.2">
      <c r="A16" s="31" t="s">
        <v>151</v>
      </c>
      <c r="B16" s="34" t="s">
        <v>215</v>
      </c>
      <c r="C16" s="32"/>
      <c r="D16" s="54"/>
      <c r="E16" s="26"/>
      <c r="F16" s="26"/>
      <c r="G16" s="26"/>
      <c r="H16" s="12"/>
      <c r="I16" s="12"/>
      <c r="J16" s="12"/>
      <c r="K16" s="12"/>
      <c r="L16" s="26"/>
      <c r="M16" s="26"/>
      <c r="N16" s="12"/>
      <c r="O16" s="13"/>
      <c r="P16" s="26"/>
      <c r="Q16" s="25"/>
      <c r="R16" s="21"/>
      <c r="S16" s="21"/>
    </row>
    <row r="17" spans="1:19" ht="15" x14ac:dyDescent="0.2">
      <c r="A17" s="31" t="s">
        <v>149</v>
      </c>
      <c r="B17" s="34" t="s">
        <v>216</v>
      </c>
      <c r="C17" s="32"/>
      <c r="D17" s="54"/>
      <c r="E17" s="26"/>
      <c r="F17" s="26"/>
      <c r="G17" s="26"/>
      <c r="H17" s="12"/>
      <c r="I17" s="12"/>
      <c r="J17" s="12"/>
      <c r="K17" s="12"/>
      <c r="L17" s="26"/>
      <c r="M17" s="26"/>
      <c r="N17" s="12"/>
      <c r="O17" s="13"/>
      <c r="P17" s="26"/>
      <c r="Q17" s="25"/>
      <c r="R17" s="21"/>
      <c r="S17" s="21"/>
    </row>
    <row r="18" spans="1:19" ht="25.5" x14ac:dyDescent="0.2">
      <c r="A18" s="31" t="s">
        <v>147</v>
      </c>
      <c r="B18" s="34" t="s">
        <v>217</v>
      </c>
      <c r="C18" s="32"/>
      <c r="D18" s="54"/>
      <c r="E18" s="26"/>
      <c r="F18" s="26"/>
      <c r="G18" s="26"/>
      <c r="H18" s="12"/>
      <c r="I18" s="12"/>
      <c r="J18" s="12"/>
      <c r="K18" s="12"/>
      <c r="L18" s="26"/>
      <c r="M18" s="26"/>
      <c r="N18" s="12"/>
      <c r="O18" s="13"/>
      <c r="P18" s="26"/>
      <c r="Q18" s="25"/>
      <c r="R18" s="21"/>
      <c r="S18" s="21"/>
    </row>
    <row r="19" spans="1:19" ht="15" x14ac:dyDescent="0.2">
      <c r="A19" s="31" t="s">
        <v>145</v>
      </c>
      <c r="B19" s="34" t="s">
        <v>218</v>
      </c>
      <c r="C19" s="32"/>
      <c r="D19" s="54"/>
      <c r="E19" s="26"/>
      <c r="F19" s="26"/>
      <c r="G19" s="26"/>
      <c r="H19" s="12"/>
      <c r="I19" s="12"/>
      <c r="J19" s="12"/>
      <c r="K19" s="12"/>
      <c r="L19" s="26"/>
      <c r="M19" s="26"/>
      <c r="N19" s="12"/>
      <c r="O19" s="13"/>
      <c r="P19" s="26"/>
      <c r="Q19" s="25"/>
      <c r="R19" s="21"/>
      <c r="S19" s="21"/>
    </row>
    <row r="20" spans="1:19" ht="25.5" x14ac:dyDescent="0.2">
      <c r="A20" s="31" t="s">
        <v>144</v>
      </c>
      <c r="B20" s="34" t="s">
        <v>141</v>
      </c>
      <c r="C20" s="32"/>
      <c r="D20" s="54"/>
      <c r="E20" s="26"/>
      <c r="F20" s="26"/>
      <c r="G20" s="26"/>
      <c r="H20" s="12"/>
      <c r="I20" s="12"/>
      <c r="J20" s="12"/>
      <c r="K20" s="12"/>
      <c r="L20" s="26"/>
      <c r="M20" s="26"/>
      <c r="N20" s="12"/>
      <c r="O20" s="13"/>
      <c r="P20" s="26"/>
      <c r="Q20" s="25"/>
      <c r="R20" s="21"/>
      <c r="S20" s="21"/>
    </row>
    <row r="21" spans="1:19" ht="51" x14ac:dyDescent="0.2">
      <c r="A21" s="31" t="s">
        <v>143</v>
      </c>
      <c r="B21" s="36" t="s">
        <v>139</v>
      </c>
      <c r="C21" s="32"/>
      <c r="D21" s="54"/>
      <c r="E21" s="26"/>
      <c r="F21" s="26"/>
      <c r="G21" s="26"/>
      <c r="H21" s="12"/>
      <c r="I21" s="12"/>
      <c r="J21" s="12"/>
      <c r="K21" s="12"/>
      <c r="L21" s="26"/>
      <c r="M21" s="26"/>
      <c r="N21" s="12"/>
      <c r="O21" s="13"/>
      <c r="P21" s="26"/>
      <c r="Q21" s="25"/>
      <c r="R21" s="21"/>
      <c r="S21" s="21"/>
    </row>
    <row r="22" spans="1:19" ht="51" x14ac:dyDescent="0.2">
      <c r="A22" s="31" t="s">
        <v>142</v>
      </c>
      <c r="B22" s="36" t="s">
        <v>137</v>
      </c>
      <c r="C22" s="32"/>
      <c r="D22" s="54"/>
      <c r="E22" s="26"/>
      <c r="F22" s="26"/>
      <c r="G22" s="26"/>
      <c r="H22" s="12"/>
      <c r="I22" s="12"/>
      <c r="J22" s="12"/>
      <c r="K22" s="12"/>
      <c r="L22" s="26"/>
      <c r="M22" s="26"/>
      <c r="N22" s="12"/>
      <c r="O22" s="13"/>
      <c r="P22" s="26"/>
      <c r="Q22" s="25"/>
      <c r="R22" s="21"/>
      <c r="S22" s="21"/>
    </row>
    <row r="23" spans="1:19" ht="38.25" x14ac:dyDescent="0.2">
      <c r="A23" s="31" t="s">
        <v>140</v>
      </c>
      <c r="B23" s="36" t="s">
        <v>135</v>
      </c>
      <c r="C23" s="32"/>
      <c r="D23" s="54"/>
      <c r="E23" s="26"/>
      <c r="F23" s="26"/>
      <c r="G23" s="26"/>
      <c r="H23" s="12"/>
      <c r="I23" s="12"/>
      <c r="J23" s="12"/>
      <c r="K23" s="12"/>
      <c r="L23" s="26"/>
      <c r="M23" s="26"/>
      <c r="N23" s="12"/>
      <c r="O23" s="13"/>
      <c r="P23" s="26"/>
      <c r="Q23" s="25"/>
      <c r="R23" s="21"/>
      <c r="S23" s="21"/>
    </row>
    <row r="24" spans="1:19" ht="25.5" x14ac:dyDescent="0.2">
      <c r="A24" s="31" t="s">
        <v>138</v>
      </c>
      <c r="B24" s="36" t="s">
        <v>209</v>
      </c>
      <c r="C24" s="32"/>
      <c r="D24" s="54"/>
      <c r="E24" s="26"/>
      <c r="F24" s="26"/>
      <c r="G24" s="26"/>
      <c r="H24" s="12"/>
      <c r="I24" s="12"/>
      <c r="J24" s="12"/>
      <c r="K24" s="12"/>
      <c r="L24" s="26"/>
      <c r="M24" s="26"/>
      <c r="N24" s="12"/>
      <c r="O24" s="13"/>
      <c r="P24" s="26"/>
      <c r="Q24" s="25"/>
      <c r="R24" s="21"/>
      <c r="S24" s="21"/>
    </row>
    <row r="25" spans="1:19" ht="25.5" x14ac:dyDescent="0.2">
      <c r="A25" s="31" t="s">
        <v>136</v>
      </c>
      <c r="B25" s="34" t="s">
        <v>220</v>
      </c>
      <c r="C25" s="27"/>
      <c r="D25" s="55"/>
      <c r="E25" s="26"/>
      <c r="F25" s="26"/>
      <c r="G25" s="26"/>
      <c r="H25" s="12"/>
      <c r="I25" s="12"/>
      <c r="J25" s="12"/>
      <c r="K25" s="12"/>
      <c r="L25" s="26"/>
      <c r="M25" s="26"/>
      <c r="N25" s="12"/>
      <c r="O25" s="13"/>
      <c r="P25" s="26"/>
      <c r="Q25" s="25"/>
      <c r="R25" s="21"/>
      <c r="S25" s="21"/>
    </row>
    <row r="26" spans="1:19" ht="25.5" x14ac:dyDescent="0.2">
      <c r="A26" s="31" t="s">
        <v>134</v>
      </c>
      <c r="B26" s="34" t="s">
        <v>219</v>
      </c>
      <c r="C26" s="32"/>
      <c r="D26" s="54"/>
      <c r="E26" s="26"/>
      <c r="F26" s="26"/>
      <c r="G26" s="26"/>
      <c r="H26" s="12"/>
      <c r="I26" s="12"/>
      <c r="J26" s="12"/>
      <c r="K26" s="12"/>
      <c r="L26" s="26"/>
      <c r="M26" s="26"/>
      <c r="N26" s="12"/>
      <c r="O26" s="13"/>
      <c r="P26" s="26"/>
      <c r="Q26" s="25"/>
      <c r="R26" s="21"/>
      <c r="S26" s="21"/>
    </row>
    <row r="27" spans="1:19" ht="25.5" x14ac:dyDescent="0.2">
      <c r="A27" s="31" t="s">
        <v>133</v>
      </c>
      <c r="B27" s="34" t="s">
        <v>130</v>
      </c>
      <c r="C27" s="32"/>
      <c r="D27" s="54"/>
      <c r="E27" s="26"/>
      <c r="F27" s="26"/>
      <c r="G27" s="26"/>
      <c r="H27" s="12"/>
      <c r="I27" s="12"/>
      <c r="J27" s="12"/>
      <c r="K27" s="12"/>
      <c r="L27" s="26"/>
      <c r="M27" s="26"/>
      <c r="N27" s="12"/>
      <c r="O27" s="13"/>
      <c r="P27" s="26"/>
      <c r="Q27" s="25"/>
      <c r="R27" s="21"/>
      <c r="S27" s="21"/>
    </row>
    <row r="28" spans="1:19" ht="38.25" x14ac:dyDescent="0.2">
      <c r="A28" s="31" t="s">
        <v>132</v>
      </c>
      <c r="B28" s="34" t="s">
        <v>126</v>
      </c>
      <c r="C28" s="32"/>
      <c r="D28" s="54"/>
      <c r="E28" s="26"/>
      <c r="F28" s="26"/>
      <c r="G28" s="26"/>
      <c r="H28" s="12"/>
      <c r="I28" s="12"/>
      <c r="J28" s="12"/>
      <c r="K28" s="12"/>
      <c r="L28" s="26"/>
      <c r="M28" s="26"/>
      <c r="N28" s="12"/>
      <c r="O28" s="13"/>
      <c r="P28" s="26"/>
      <c r="Q28" s="25"/>
      <c r="R28" s="21"/>
      <c r="S28" s="21"/>
    </row>
    <row r="29" spans="1:19" ht="38.25" x14ac:dyDescent="0.2">
      <c r="A29" s="31" t="s">
        <v>131</v>
      </c>
      <c r="B29" s="34" t="s">
        <v>210</v>
      </c>
      <c r="C29" s="32"/>
      <c r="D29" s="54"/>
      <c r="E29" s="26"/>
      <c r="F29" s="26"/>
      <c r="G29" s="26"/>
      <c r="H29" s="12"/>
      <c r="I29" s="12"/>
      <c r="J29" s="12"/>
      <c r="K29" s="12"/>
      <c r="L29" s="26"/>
      <c r="M29" s="26"/>
      <c r="N29" s="12"/>
      <c r="O29" s="13"/>
      <c r="P29" s="26"/>
      <c r="Q29" s="25"/>
      <c r="R29" s="21"/>
      <c r="S29" s="21"/>
    </row>
    <row r="30" spans="1:19" ht="25.5" x14ac:dyDescent="0.2">
      <c r="A30" s="31" t="s">
        <v>129</v>
      </c>
      <c r="B30" s="34" t="s">
        <v>123</v>
      </c>
      <c r="C30" s="32"/>
      <c r="D30" s="54"/>
      <c r="E30" s="26"/>
      <c r="F30" s="26"/>
      <c r="G30" s="26"/>
      <c r="H30" s="12"/>
      <c r="I30" s="12"/>
      <c r="J30" s="12"/>
      <c r="K30" s="12"/>
      <c r="L30" s="26"/>
      <c r="M30" s="26"/>
      <c r="N30" s="12"/>
      <c r="O30" s="13"/>
      <c r="P30" s="26"/>
      <c r="Q30" s="25"/>
      <c r="R30" s="21"/>
      <c r="S30" s="21"/>
    </row>
    <row r="31" spans="1:19" ht="30.6" customHeight="1" x14ac:dyDescent="0.2">
      <c r="A31" s="31" t="s">
        <v>128</v>
      </c>
      <c r="B31" s="34" t="s">
        <v>211</v>
      </c>
      <c r="C31" s="32"/>
      <c r="D31" s="54"/>
      <c r="E31" s="26"/>
      <c r="F31" s="26"/>
      <c r="G31" s="26"/>
      <c r="H31" s="12"/>
      <c r="I31" s="12"/>
      <c r="J31" s="12"/>
      <c r="K31" s="12"/>
      <c r="L31" s="26"/>
      <c r="M31" s="26"/>
      <c r="N31" s="12"/>
      <c r="O31" s="13"/>
      <c r="P31" s="26"/>
      <c r="Q31" s="25"/>
      <c r="R31" s="21"/>
      <c r="S31" s="21"/>
    </row>
    <row r="32" spans="1:19" ht="15" customHeight="1" x14ac:dyDescent="0.2">
      <c r="A32" s="31" t="s">
        <v>127</v>
      </c>
      <c r="B32" s="34" t="s">
        <v>121</v>
      </c>
      <c r="C32" s="32"/>
      <c r="D32" s="54"/>
      <c r="E32" s="26"/>
      <c r="F32" s="26"/>
      <c r="G32" s="26"/>
      <c r="H32" s="12"/>
      <c r="I32" s="12"/>
      <c r="J32" s="12"/>
      <c r="K32" s="12"/>
      <c r="L32" s="26"/>
      <c r="M32" s="26"/>
      <c r="N32" s="12"/>
      <c r="O32" s="13"/>
      <c r="P32" s="26"/>
      <c r="Q32" s="25"/>
      <c r="R32" s="21"/>
      <c r="S32" s="21"/>
    </row>
    <row r="33" spans="1:19" ht="25.5" x14ac:dyDescent="0.2">
      <c r="A33" s="31" t="s">
        <v>125</v>
      </c>
      <c r="B33" s="36" t="s">
        <v>120</v>
      </c>
      <c r="C33" s="32"/>
      <c r="D33" s="54"/>
      <c r="E33" s="26"/>
      <c r="F33" s="26"/>
      <c r="G33" s="26"/>
      <c r="H33" s="12"/>
      <c r="I33" s="12"/>
      <c r="J33" s="12"/>
      <c r="K33" s="12"/>
      <c r="L33" s="26"/>
      <c r="M33" s="26"/>
      <c r="N33" s="12"/>
      <c r="O33" s="13"/>
      <c r="P33" s="26"/>
      <c r="Q33" s="25"/>
      <c r="R33" s="21"/>
      <c r="S33" s="21"/>
    </row>
    <row r="34" spans="1:19" ht="40.15" customHeight="1" x14ac:dyDescent="0.2">
      <c r="A34" s="58" t="s">
        <v>124</v>
      </c>
      <c r="B34" s="36" t="s">
        <v>119</v>
      </c>
      <c r="C34" s="32"/>
      <c r="D34" s="54"/>
      <c r="E34" s="26"/>
      <c r="F34" s="26"/>
      <c r="G34" s="26"/>
      <c r="H34" s="12"/>
      <c r="I34" s="12"/>
      <c r="J34" s="12"/>
      <c r="K34" s="12"/>
      <c r="L34" s="26"/>
      <c r="M34" s="26"/>
      <c r="N34" s="12"/>
      <c r="O34" s="13"/>
      <c r="P34" s="26"/>
      <c r="Q34" s="25"/>
      <c r="R34" s="21"/>
      <c r="S34" s="21"/>
    </row>
    <row r="35" spans="1:19" ht="27.6" customHeight="1" x14ac:dyDescent="0.2">
      <c r="A35" s="14" t="s">
        <v>122</v>
      </c>
      <c r="B35" s="34" t="s">
        <v>118</v>
      </c>
      <c r="C35" s="32"/>
      <c r="D35" s="54"/>
      <c r="E35" s="26"/>
      <c r="F35" s="26"/>
      <c r="G35" s="26"/>
      <c r="H35" s="12"/>
      <c r="I35" s="12"/>
      <c r="J35" s="12"/>
      <c r="K35" s="12"/>
      <c r="L35" s="26"/>
      <c r="M35" s="26"/>
      <c r="N35" s="12"/>
      <c r="O35" s="13"/>
      <c r="P35" s="26"/>
      <c r="Q35" s="25"/>
      <c r="R35" s="21"/>
      <c r="S35" s="21"/>
    </row>
    <row r="36" spans="1:19" ht="15.6" customHeight="1" x14ac:dyDescent="0.2">
      <c r="A36" s="31"/>
      <c r="B36" s="33" t="s">
        <v>117</v>
      </c>
      <c r="C36" s="32"/>
      <c r="D36" s="54"/>
      <c r="E36" s="26"/>
      <c r="F36" s="26"/>
      <c r="G36" s="26"/>
      <c r="H36" s="12"/>
      <c r="I36" s="12"/>
      <c r="J36" s="12"/>
      <c r="K36" s="12"/>
      <c r="L36" s="26"/>
      <c r="M36" s="26"/>
      <c r="N36" s="12"/>
      <c r="O36" s="13"/>
      <c r="P36" s="26"/>
      <c r="Q36" s="25"/>
      <c r="R36" s="21"/>
      <c r="S36" s="21"/>
    </row>
    <row r="37" spans="1:19" ht="29.45" customHeight="1" x14ac:dyDescent="0.2">
      <c r="A37" s="29" t="s">
        <v>7</v>
      </c>
      <c r="B37" s="35" t="s">
        <v>116</v>
      </c>
      <c r="C37" s="32"/>
      <c r="D37" s="54"/>
      <c r="E37" s="26"/>
      <c r="F37" s="26"/>
      <c r="G37" s="26"/>
      <c r="H37" s="12"/>
      <c r="I37" s="12"/>
      <c r="J37" s="12"/>
      <c r="K37" s="12"/>
      <c r="L37" s="26"/>
      <c r="M37" s="26"/>
      <c r="N37" s="12"/>
      <c r="O37" s="13"/>
      <c r="P37" s="26"/>
      <c r="Q37" s="25"/>
      <c r="R37" s="21"/>
      <c r="S37" s="21"/>
    </row>
    <row r="38" spans="1:19" ht="25.5" x14ac:dyDescent="0.2">
      <c r="A38" s="31" t="s">
        <v>230</v>
      </c>
      <c r="B38" s="34" t="s">
        <v>114</v>
      </c>
      <c r="C38" s="32"/>
      <c r="D38" s="54"/>
      <c r="E38" s="26"/>
      <c r="F38" s="26"/>
      <c r="G38" s="26"/>
      <c r="H38" s="12"/>
      <c r="I38" s="12"/>
      <c r="J38" s="12"/>
      <c r="K38" s="12"/>
      <c r="L38" s="26"/>
      <c r="M38" s="26"/>
      <c r="N38" s="12"/>
      <c r="O38" s="13"/>
      <c r="P38" s="26"/>
      <c r="Q38" s="25"/>
      <c r="R38" s="21"/>
      <c r="S38" s="21"/>
    </row>
    <row r="39" spans="1:19" ht="15" x14ac:dyDescent="0.2">
      <c r="A39" s="31" t="s">
        <v>231</v>
      </c>
      <c r="B39" s="30" t="s">
        <v>112</v>
      </c>
      <c r="C39" s="27"/>
      <c r="D39" s="55"/>
      <c r="E39" s="26"/>
      <c r="F39" s="26"/>
      <c r="G39" s="26"/>
      <c r="H39" s="12"/>
      <c r="I39" s="12"/>
      <c r="J39" s="12"/>
      <c r="K39" s="12"/>
      <c r="L39" s="26"/>
      <c r="M39" s="26"/>
      <c r="N39" s="12"/>
      <c r="O39" s="13"/>
      <c r="P39" s="26"/>
      <c r="Q39" s="25"/>
      <c r="R39" s="21"/>
      <c r="S39" s="21"/>
    </row>
    <row r="40" spans="1:19" ht="15" x14ac:dyDescent="0.2">
      <c r="A40" s="31" t="s">
        <v>232</v>
      </c>
      <c r="B40" s="30" t="s">
        <v>110</v>
      </c>
      <c r="C40" s="27"/>
      <c r="D40" s="55"/>
      <c r="E40" s="26"/>
      <c r="F40" s="26"/>
      <c r="G40" s="26"/>
      <c r="H40" s="12"/>
      <c r="I40" s="12"/>
      <c r="J40" s="12"/>
      <c r="K40" s="12"/>
      <c r="L40" s="26"/>
      <c r="M40" s="26"/>
      <c r="N40" s="12"/>
      <c r="O40" s="13"/>
      <c r="P40" s="26"/>
      <c r="Q40" s="25"/>
      <c r="R40" s="21"/>
      <c r="S40" s="21"/>
    </row>
    <row r="41" spans="1:19" ht="38.25" x14ac:dyDescent="0.2">
      <c r="A41" s="31" t="s">
        <v>115</v>
      </c>
      <c r="B41" s="34" t="s">
        <v>108</v>
      </c>
      <c r="C41" s="32"/>
      <c r="D41" s="54"/>
      <c r="E41" s="26"/>
      <c r="F41" s="26"/>
      <c r="G41" s="26"/>
      <c r="H41" s="12"/>
      <c r="I41" s="12"/>
      <c r="J41" s="12"/>
      <c r="K41" s="12"/>
      <c r="L41" s="26"/>
      <c r="M41" s="26"/>
      <c r="N41" s="12"/>
      <c r="O41" s="13"/>
      <c r="P41" s="26"/>
      <c r="Q41" s="25"/>
      <c r="R41" s="21"/>
      <c r="S41" s="21"/>
    </row>
    <row r="42" spans="1:19" ht="38.25" x14ac:dyDescent="0.2">
      <c r="A42" s="31" t="s">
        <v>113</v>
      </c>
      <c r="B42" s="34" t="s">
        <v>106</v>
      </c>
      <c r="C42" s="32"/>
      <c r="D42" s="54"/>
      <c r="E42" s="26"/>
      <c r="F42" s="26"/>
      <c r="G42" s="26"/>
      <c r="H42" s="12"/>
      <c r="I42" s="12"/>
      <c r="J42" s="12"/>
      <c r="K42" s="12"/>
      <c r="L42" s="26"/>
      <c r="M42" s="26"/>
      <c r="N42" s="12"/>
      <c r="O42" s="13"/>
      <c r="P42" s="26"/>
      <c r="Q42" s="25"/>
      <c r="R42" s="21"/>
      <c r="S42" s="21"/>
    </row>
    <row r="43" spans="1:19" ht="54" customHeight="1" x14ac:dyDescent="0.2">
      <c r="A43" s="31" t="s">
        <v>111</v>
      </c>
      <c r="B43" s="34" t="s">
        <v>105</v>
      </c>
      <c r="C43" s="32"/>
      <c r="D43" s="54"/>
      <c r="E43" s="26"/>
      <c r="F43" s="26"/>
      <c r="G43" s="26"/>
      <c r="H43" s="12"/>
      <c r="I43" s="12"/>
      <c r="J43" s="12"/>
      <c r="K43" s="12"/>
      <c r="L43" s="26"/>
      <c r="M43" s="26"/>
      <c r="N43" s="12"/>
      <c r="O43" s="13"/>
      <c r="P43" s="26"/>
      <c r="Q43" s="25"/>
      <c r="R43" s="21"/>
      <c r="S43" s="21"/>
    </row>
    <row r="44" spans="1:19" ht="25.5" x14ac:dyDescent="0.2">
      <c r="A44" s="31" t="s">
        <v>109</v>
      </c>
      <c r="B44" s="34" t="s">
        <v>104</v>
      </c>
      <c r="C44" s="32"/>
      <c r="D44" s="54"/>
      <c r="E44" s="26"/>
      <c r="F44" s="26"/>
      <c r="G44" s="26"/>
      <c r="H44" s="12"/>
      <c r="I44" s="12"/>
      <c r="J44" s="12"/>
      <c r="K44" s="12"/>
      <c r="L44" s="26"/>
      <c r="M44" s="26"/>
      <c r="N44" s="12"/>
      <c r="O44" s="13"/>
      <c r="P44" s="26"/>
      <c r="Q44" s="25"/>
      <c r="R44" s="21"/>
      <c r="S44" s="21"/>
    </row>
    <row r="45" spans="1:19" ht="25.5" x14ac:dyDescent="0.2">
      <c r="A45" s="31" t="s">
        <v>107</v>
      </c>
      <c r="B45" s="34" t="s">
        <v>103</v>
      </c>
      <c r="C45" s="32"/>
      <c r="D45" s="54"/>
      <c r="E45" s="26"/>
      <c r="F45" s="26"/>
      <c r="G45" s="26"/>
      <c r="H45" s="12"/>
      <c r="I45" s="12"/>
      <c r="J45" s="12"/>
      <c r="K45" s="12"/>
      <c r="L45" s="26"/>
      <c r="M45" s="26"/>
      <c r="N45" s="12"/>
      <c r="O45" s="13"/>
      <c r="P45" s="26"/>
      <c r="Q45" s="25"/>
      <c r="R45" s="21"/>
      <c r="S45" s="21"/>
    </row>
    <row r="46" spans="1:19" ht="15" x14ac:dyDescent="0.2">
      <c r="A46" s="31"/>
      <c r="B46" s="28" t="s">
        <v>102</v>
      </c>
      <c r="C46" s="27"/>
      <c r="D46" s="55"/>
      <c r="E46" s="26"/>
      <c r="F46" s="26"/>
      <c r="G46" s="26"/>
      <c r="H46" s="12"/>
      <c r="I46" s="12"/>
      <c r="J46" s="12"/>
      <c r="K46" s="12"/>
      <c r="L46" s="26"/>
      <c r="M46" s="26"/>
      <c r="N46" s="12"/>
      <c r="O46" s="13"/>
      <c r="P46" s="26"/>
      <c r="Q46" s="25"/>
      <c r="R46" s="21"/>
      <c r="S46" s="21"/>
    </row>
    <row r="47" spans="1:19" ht="15" x14ac:dyDescent="0.2">
      <c r="A47" s="31"/>
      <c r="B47" s="28" t="s">
        <v>101</v>
      </c>
      <c r="C47" s="27"/>
      <c r="D47" s="55"/>
      <c r="E47" s="26"/>
      <c r="F47" s="26"/>
      <c r="G47" s="26"/>
      <c r="H47" s="12"/>
      <c r="I47" s="12"/>
      <c r="J47" s="12"/>
      <c r="K47" s="12"/>
      <c r="L47" s="26"/>
      <c r="M47" s="26"/>
      <c r="N47" s="12"/>
      <c r="O47" s="13"/>
      <c r="P47" s="26"/>
      <c r="Q47" s="25"/>
      <c r="R47" s="21"/>
      <c r="S47" s="21"/>
    </row>
    <row r="48" spans="1:19" ht="41.45" customHeight="1" x14ac:dyDescent="0.2">
      <c r="A48" s="29" t="s">
        <v>8</v>
      </c>
      <c r="B48" s="33" t="s">
        <v>100</v>
      </c>
      <c r="C48" s="32"/>
      <c r="D48" s="54"/>
      <c r="E48" s="26"/>
      <c r="F48" s="26"/>
      <c r="G48" s="26"/>
      <c r="H48" s="12"/>
      <c r="I48" s="12"/>
      <c r="J48" s="12"/>
      <c r="K48" s="12"/>
      <c r="L48" s="26"/>
      <c r="M48" s="26"/>
      <c r="N48" s="12"/>
      <c r="O48" s="13"/>
      <c r="P48" s="26"/>
      <c r="Q48" s="25"/>
      <c r="R48" s="21"/>
      <c r="S48" s="21"/>
    </row>
    <row r="49" spans="1:19" ht="15" x14ac:dyDescent="0.2">
      <c r="A49" s="31"/>
      <c r="B49" s="30" t="s">
        <v>99</v>
      </c>
      <c r="C49" s="27"/>
      <c r="D49" s="55"/>
      <c r="E49" s="26"/>
      <c r="F49" s="26"/>
      <c r="G49" s="26"/>
      <c r="H49" s="12"/>
      <c r="I49" s="12"/>
      <c r="J49" s="12"/>
      <c r="K49" s="12"/>
      <c r="L49" s="26"/>
      <c r="M49" s="26"/>
      <c r="N49" s="12"/>
      <c r="O49" s="13"/>
      <c r="P49" s="26"/>
      <c r="Q49" s="25"/>
      <c r="R49" s="21"/>
      <c r="S49" s="21"/>
    </row>
    <row r="50" spans="1:19" ht="15" x14ac:dyDescent="0.2">
      <c r="A50" s="31" t="s">
        <v>98</v>
      </c>
      <c r="B50" s="30" t="s">
        <v>97</v>
      </c>
      <c r="C50" s="27"/>
      <c r="D50" s="55"/>
      <c r="E50" s="26"/>
      <c r="F50" s="26"/>
      <c r="G50" s="26"/>
      <c r="H50" s="12"/>
      <c r="I50" s="12"/>
      <c r="J50" s="12"/>
      <c r="K50" s="12"/>
      <c r="L50" s="26"/>
      <c r="M50" s="26"/>
      <c r="N50" s="12"/>
      <c r="O50" s="13"/>
      <c r="P50" s="26"/>
      <c r="Q50" s="25"/>
      <c r="R50" s="21"/>
      <c r="S50" s="21"/>
    </row>
    <row r="51" spans="1:19" ht="15" x14ac:dyDescent="0.2">
      <c r="A51" s="31" t="s">
        <v>96</v>
      </c>
      <c r="B51" s="30" t="s">
        <v>95</v>
      </c>
      <c r="C51" s="27"/>
      <c r="D51" s="55"/>
      <c r="E51" s="26"/>
      <c r="F51" s="26"/>
      <c r="G51" s="26"/>
      <c r="H51" s="12"/>
      <c r="I51" s="12"/>
      <c r="J51" s="12"/>
      <c r="K51" s="12"/>
      <c r="L51" s="26"/>
      <c r="M51" s="26"/>
      <c r="N51" s="12"/>
      <c r="O51" s="13"/>
      <c r="P51" s="26"/>
      <c r="Q51" s="25"/>
      <c r="R51" s="21"/>
      <c r="S51" s="21"/>
    </row>
    <row r="52" spans="1:19" ht="15" x14ac:dyDescent="0.2">
      <c r="A52" s="31" t="s">
        <v>94</v>
      </c>
      <c r="B52" s="30" t="s">
        <v>93</v>
      </c>
      <c r="C52" s="27"/>
      <c r="D52" s="55"/>
      <c r="E52" s="26"/>
      <c r="F52" s="26"/>
      <c r="G52" s="26"/>
      <c r="H52" s="12"/>
      <c r="I52" s="12"/>
      <c r="J52" s="12"/>
      <c r="K52" s="12"/>
      <c r="L52" s="26"/>
      <c r="M52" s="26"/>
      <c r="N52" s="12"/>
      <c r="O52" s="13"/>
      <c r="P52" s="26"/>
      <c r="Q52" s="25"/>
      <c r="R52" s="21"/>
      <c r="S52" s="21"/>
    </row>
    <row r="53" spans="1:19" ht="15" x14ac:dyDescent="0.2">
      <c r="A53" s="29" t="s">
        <v>9</v>
      </c>
      <c r="B53" s="28" t="s">
        <v>92</v>
      </c>
      <c r="C53" s="27"/>
      <c r="D53" s="55"/>
      <c r="E53" s="26"/>
      <c r="F53" s="26"/>
      <c r="G53" s="26"/>
      <c r="H53" s="12"/>
      <c r="I53" s="12"/>
      <c r="J53" s="12"/>
      <c r="K53" s="12"/>
      <c r="L53" s="26"/>
      <c r="M53" s="26"/>
      <c r="N53" s="12"/>
      <c r="O53" s="13"/>
      <c r="P53" s="26"/>
      <c r="Q53" s="25"/>
      <c r="R53" s="21"/>
      <c r="S53" s="21"/>
    </row>
    <row r="54" spans="1:19" ht="15" x14ac:dyDescent="0.2">
      <c r="A54" s="29" t="s">
        <v>10</v>
      </c>
      <c r="B54" s="28" t="s">
        <v>91</v>
      </c>
      <c r="C54" s="27"/>
      <c r="D54" s="55"/>
      <c r="E54" s="26"/>
      <c r="F54" s="26"/>
      <c r="G54" s="26"/>
      <c r="H54" s="12"/>
      <c r="I54" s="12"/>
      <c r="J54" s="12"/>
      <c r="K54" s="12"/>
      <c r="L54" s="26"/>
      <c r="M54" s="26"/>
      <c r="N54" s="12"/>
      <c r="O54" s="13"/>
      <c r="P54" s="26"/>
      <c r="Q54" s="25"/>
      <c r="R54" s="21"/>
      <c r="S54" s="21"/>
    </row>
    <row r="55" spans="1:19" ht="15" x14ac:dyDescent="0.2">
      <c r="A55" s="23" t="s">
        <v>90</v>
      </c>
      <c r="B55" s="24" t="s">
        <v>89</v>
      </c>
      <c r="C55" s="4"/>
      <c r="D55" s="4"/>
      <c r="E55" s="4"/>
      <c r="F55" s="4"/>
      <c r="G55" s="4"/>
      <c r="H55" s="3"/>
      <c r="I55" s="3"/>
      <c r="J55" s="3"/>
      <c r="K55" s="3"/>
      <c r="L55" s="4"/>
      <c r="M55" s="4"/>
      <c r="N55" s="3"/>
      <c r="O55" s="3"/>
      <c r="P55" s="4"/>
      <c r="Q55" s="21"/>
      <c r="R55" s="21"/>
      <c r="S55" s="21"/>
    </row>
    <row r="56" spans="1:19" ht="26.45" customHeight="1" x14ac:dyDescent="0.2">
      <c r="A56" s="23" t="s">
        <v>88</v>
      </c>
      <c r="B56" s="24" t="s">
        <v>87</v>
      </c>
      <c r="C56" s="4"/>
      <c r="D56" s="4"/>
      <c r="E56" s="4"/>
      <c r="F56" s="4"/>
      <c r="G56" s="4"/>
      <c r="H56" s="3"/>
      <c r="I56" s="3"/>
      <c r="J56" s="3"/>
      <c r="K56" s="3"/>
      <c r="L56" s="4"/>
      <c r="M56" s="4"/>
      <c r="N56" s="3"/>
      <c r="O56" s="3"/>
      <c r="P56" s="4"/>
      <c r="Q56" s="21"/>
      <c r="R56" s="21"/>
      <c r="S56" s="21"/>
    </row>
    <row r="57" spans="1:19" ht="13.15" customHeight="1" x14ac:dyDescent="0.2">
      <c r="A57" s="23" t="s">
        <v>86</v>
      </c>
      <c r="B57" s="24" t="s">
        <v>85</v>
      </c>
      <c r="C57" s="4"/>
      <c r="D57" s="4"/>
      <c r="E57" s="4"/>
      <c r="F57" s="4"/>
      <c r="G57" s="4"/>
      <c r="H57" s="3"/>
      <c r="I57" s="3"/>
      <c r="J57" s="3"/>
      <c r="K57" s="3"/>
      <c r="L57" s="4"/>
      <c r="M57" s="4"/>
      <c r="N57" s="3"/>
      <c r="O57" s="3"/>
      <c r="P57" s="4"/>
      <c r="Q57" s="21"/>
      <c r="R57" s="21"/>
      <c r="S57" s="21"/>
    </row>
    <row r="58" spans="1:19" ht="15" x14ac:dyDescent="0.2">
      <c r="A58" s="23"/>
      <c r="B58" s="22" t="s">
        <v>84</v>
      </c>
      <c r="C58" s="4"/>
      <c r="D58" s="4"/>
      <c r="E58" s="4"/>
      <c r="F58" s="4"/>
      <c r="G58" s="4"/>
      <c r="H58" s="3"/>
      <c r="I58" s="3"/>
      <c r="J58" s="3"/>
      <c r="K58" s="3"/>
      <c r="L58" s="4"/>
      <c r="M58" s="4"/>
      <c r="N58" s="3"/>
      <c r="O58" s="3"/>
      <c r="P58" s="4"/>
      <c r="Q58" s="21"/>
      <c r="R58" s="21"/>
      <c r="S58" s="21"/>
    </row>
    <row r="59" spans="1:19" ht="25.5" x14ac:dyDescent="0.2">
      <c r="B59" s="20" t="s">
        <v>83</v>
      </c>
      <c r="C59" s="18">
        <f>COUNT(C11:C58)</f>
        <v>0</v>
      </c>
      <c r="D59" s="18"/>
      <c r="E59" s="15">
        <f t="shared" ref="E59:Q59" si="0">SUM(E11:E58)</f>
        <v>0</v>
      </c>
      <c r="F59" s="15">
        <f t="shared" si="0"/>
        <v>0</v>
      </c>
      <c r="G59" s="15">
        <f t="shared" si="0"/>
        <v>0</v>
      </c>
      <c r="H59" s="15">
        <f t="shared" si="0"/>
        <v>0</v>
      </c>
      <c r="I59" s="15">
        <f t="shared" si="0"/>
        <v>0</v>
      </c>
      <c r="J59" s="15">
        <f t="shared" si="0"/>
        <v>0</v>
      </c>
      <c r="K59" s="15">
        <f t="shared" si="0"/>
        <v>0</v>
      </c>
      <c r="L59" s="15">
        <f t="shared" si="0"/>
        <v>0</v>
      </c>
      <c r="M59" s="15">
        <f t="shared" si="0"/>
        <v>0</v>
      </c>
      <c r="N59" s="15">
        <f t="shared" si="0"/>
        <v>0</v>
      </c>
      <c r="O59" s="15">
        <f t="shared" si="0"/>
        <v>0</v>
      </c>
      <c r="P59" s="15">
        <f t="shared" si="0"/>
        <v>0</v>
      </c>
      <c r="Q59" s="15">
        <f t="shared" si="0"/>
        <v>0</v>
      </c>
      <c r="R59" s="15"/>
      <c r="S59" s="15"/>
    </row>
    <row r="60" spans="1:19" x14ac:dyDescent="0.2">
      <c r="B60" s="19"/>
      <c r="C60" s="18"/>
      <c r="D60" s="18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x14ac:dyDescent="0.2">
      <c r="B61" s="14" t="s">
        <v>82</v>
      </c>
      <c r="C61" s="17"/>
      <c r="D61" s="17"/>
      <c r="E61" s="16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x14ac:dyDescent="0.2">
      <c r="B62" s="14" t="s">
        <v>224</v>
      </c>
      <c r="C62" s="14"/>
      <c r="D62" s="14"/>
      <c r="E62" s="14"/>
      <c r="F62" s="14"/>
    </row>
    <row r="63" spans="1:19" x14ac:dyDescent="0.2">
      <c r="B63" t="s">
        <v>225</v>
      </c>
    </row>
  </sheetData>
  <mergeCells count="17">
    <mergeCell ref="A8:F8"/>
    <mergeCell ref="F5:S5"/>
    <mergeCell ref="G6:S6"/>
    <mergeCell ref="Q7:R7"/>
    <mergeCell ref="B3:N3"/>
    <mergeCell ref="A5:A7"/>
    <mergeCell ref="B5:B7"/>
    <mergeCell ref="C5:C7"/>
    <mergeCell ref="E5:E7"/>
    <mergeCell ref="D5:D7"/>
    <mergeCell ref="A1:S1"/>
    <mergeCell ref="G7:H7"/>
    <mergeCell ref="I7:J7"/>
    <mergeCell ref="K7:L7"/>
    <mergeCell ref="M7:N7"/>
    <mergeCell ref="O7:P7"/>
    <mergeCell ref="F6:F7"/>
  </mergeCells>
  <pageMargins left="0.19685039370078741" right="0.19685039370078741" top="0.19685039370078741" bottom="0.19685039370078741" header="0.31496062992125984" footer="0.31496062992125984"/>
  <pageSetup paperSize="9" scale="75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115" zoomScaleNormal="115" workbookViewId="0">
      <selection activeCell="B20" sqref="B20"/>
    </sheetView>
  </sheetViews>
  <sheetFormatPr defaultRowHeight="12.75" x14ac:dyDescent="0.2"/>
  <cols>
    <col min="1" max="1" width="4.7109375" customWidth="1"/>
    <col min="2" max="2" width="42.85546875" customWidth="1"/>
    <col min="3" max="3" width="22.28515625" customWidth="1"/>
    <col min="4" max="4" width="14.7109375" customWidth="1"/>
    <col min="5" max="5" width="15" customWidth="1"/>
    <col min="6" max="7" width="12.42578125" customWidth="1"/>
    <col min="8" max="8" width="16" customWidth="1"/>
  </cols>
  <sheetData>
    <row r="1" spans="1:8" ht="26.25" customHeight="1" x14ac:dyDescent="0.2">
      <c r="A1" s="59" t="s">
        <v>221</v>
      </c>
      <c r="B1" s="59"/>
      <c r="C1" s="59"/>
      <c r="D1" s="59"/>
      <c r="E1" s="59"/>
      <c r="F1" s="59"/>
      <c r="G1" s="59"/>
      <c r="H1" s="59"/>
    </row>
    <row r="2" spans="1:8" ht="8.25" customHeight="1" x14ac:dyDescent="0.2"/>
    <row r="3" spans="1:8" ht="46.5" customHeight="1" x14ac:dyDescent="0.2">
      <c r="B3" s="76" t="s">
        <v>235</v>
      </c>
      <c r="C3" s="76"/>
      <c r="D3" s="76"/>
      <c r="E3" s="76"/>
      <c r="F3" s="76"/>
      <c r="G3" s="76"/>
      <c r="H3" s="5"/>
    </row>
    <row r="4" spans="1:8" ht="9" customHeight="1" x14ac:dyDescent="0.2"/>
    <row r="5" spans="1:8" ht="63.75" x14ac:dyDescent="0.2">
      <c r="A5" s="2" t="s">
        <v>0</v>
      </c>
      <c r="B5" s="63" t="s">
        <v>28</v>
      </c>
      <c r="C5" s="63"/>
      <c r="D5" s="2" t="s">
        <v>173</v>
      </c>
      <c r="E5" s="2" t="s">
        <v>172</v>
      </c>
      <c r="F5" s="2" t="s">
        <v>171</v>
      </c>
      <c r="G5" s="2" t="s">
        <v>170</v>
      </c>
      <c r="H5" s="2" t="s">
        <v>169</v>
      </c>
    </row>
    <row r="6" spans="1:8" x14ac:dyDescent="0.2">
      <c r="A6" s="63" t="s">
        <v>6</v>
      </c>
      <c r="B6" s="63" t="s">
        <v>237</v>
      </c>
      <c r="C6" s="1" t="s">
        <v>29</v>
      </c>
      <c r="D6" s="1"/>
      <c r="E6" s="1"/>
      <c r="F6" s="1"/>
      <c r="G6" s="1"/>
      <c r="H6" s="1"/>
    </row>
    <row r="7" spans="1:8" x14ac:dyDescent="0.2">
      <c r="A7" s="63"/>
      <c r="B7" s="63"/>
      <c r="C7" s="1" t="s">
        <v>30</v>
      </c>
      <c r="D7" s="1"/>
      <c r="E7" s="1"/>
      <c r="F7" s="1"/>
      <c r="G7" s="1"/>
      <c r="H7" s="1"/>
    </row>
    <row r="8" spans="1:8" x14ac:dyDescent="0.2">
      <c r="A8" s="63"/>
      <c r="B8" s="63"/>
      <c r="C8" s="1" t="s">
        <v>31</v>
      </c>
      <c r="D8" s="1"/>
      <c r="E8" s="1"/>
      <c r="F8" s="1"/>
      <c r="G8" s="1"/>
      <c r="H8" s="1"/>
    </row>
    <row r="9" spans="1:8" x14ac:dyDescent="0.2">
      <c r="A9" s="63"/>
      <c r="B9" s="63"/>
      <c r="C9" s="1" t="s">
        <v>32</v>
      </c>
      <c r="D9" s="6"/>
      <c r="E9" s="6"/>
      <c r="F9" s="6"/>
      <c r="G9" s="6"/>
      <c r="H9" s="6"/>
    </row>
    <row r="10" spans="1:8" x14ac:dyDescent="0.2">
      <c r="A10" s="63" t="s">
        <v>236</v>
      </c>
      <c r="B10" s="63"/>
      <c r="C10" s="1" t="s">
        <v>29</v>
      </c>
      <c r="D10" s="1"/>
      <c r="E10" s="1"/>
      <c r="F10" s="1"/>
      <c r="G10" s="1"/>
      <c r="H10" s="1"/>
    </row>
    <row r="11" spans="1:8" x14ac:dyDescent="0.2">
      <c r="A11" s="63"/>
      <c r="B11" s="63"/>
      <c r="C11" s="1" t="s">
        <v>30</v>
      </c>
      <c r="D11" s="1"/>
      <c r="E11" s="1"/>
      <c r="F11" s="1"/>
      <c r="G11" s="1"/>
      <c r="H11" s="1"/>
    </row>
    <row r="12" spans="1:8" x14ac:dyDescent="0.2">
      <c r="A12" s="63"/>
      <c r="B12" s="63"/>
      <c r="C12" s="1" t="s">
        <v>31</v>
      </c>
      <c r="D12" s="1"/>
      <c r="E12" s="1"/>
      <c r="F12" s="1"/>
      <c r="G12" s="1"/>
      <c r="H12" s="1"/>
    </row>
    <row r="13" spans="1:8" x14ac:dyDescent="0.2">
      <c r="A13" s="63"/>
      <c r="B13" s="63"/>
      <c r="C13" s="1" t="s">
        <v>32</v>
      </c>
      <c r="D13" s="6"/>
      <c r="E13" s="6"/>
      <c r="F13" s="6"/>
      <c r="G13" s="6"/>
      <c r="H13" s="6"/>
    </row>
  </sheetData>
  <mergeCells count="6">
    <mergeCell ref="B3:G3"/>
    <mergeCell ref="A6:A9"/>
    <mergeCell ref="B6:B9"/>
    <mergeCell ref="A10:B13"/>
    <mergeCell ref="A1:H1"/>
    <mergeCell ref="B5:C5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Normal="100" workbookViewId="0">
      <selection activeCell="J5" sqref="J5"/>
    </sheetView>
  </sheetViews>
  <sheetFormatPr defaultRowHeight="12.75" x14ac:dyDescent="0.2"/>
  <cols>
    <col min="1" max="1" width="4.140625" customWidth="1"/>
    <col min="2" max="2" width="19.5703125" customWidth="1"/>
    <col min="3" max="3" width="4.42578125" customWidth="1"/>
    <col min="4" max="4" width="7.28515625" customWidth="1"/>
    <col min="5" max="5" width="5.5703125" customWidth="1"/>
    <col min="6" max="6" width="5.140625" customWidth="1"/>
    <col min="7" max="9" width="9.140625" hidden="1" customWidth="1"/>
    <col min="10" max="10" width="4.28515625" customWidth="1"/>
    <col min="11" max="11" width="4.42578125" customWidth="1"/>
    <col min="12" max="12" width="5.5703125" customWidth="1"/>
    <col min="13" max="13" width="3.5703125" customWidth="1"/>
    <col min="14" max="14" width="4.140625" customWidth="1"/>
    <col min="15" max="15" width="5.7109375" customWidth="1"/>
    <col min="16" max="16" width="4.85546875" customWidth="1"/>
    <col min="17" max="17" width="10.85546875" customWidth="1"/>
    <col min="18" max="18" width="6.28515625" customWidth="1"/>
    <col min="19" max="19" width="8.7109375" customWidth="1"/>
    <col min="20" max="20" width="10.5703125" customWidth="1"/>
  </cols>
  <sheetData>
    <row r="1" spans="1:21" ht="39" customHeight="1" x14ac:dyDescent="0.2">
      <c r="A1" s="86" t="s">
        <v>222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1" ht="76.5" customHeight="1" x14ac:dyDescent="0.2">
      <c r="A2" s="85" t="s">
        <v>238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4" t="s">
        <v>194</v>
      </c>
    </row>
    <row r="3" spans="1:21" s="52" customFormat="1" ht="84" customHeight="1" x14ac:dyDescent="0.2">
      <c r="A3" s="87" t="s">
        <v>0</v>
      </c>
      <c r="B3" s="87" t="s">
        <v>239</v>
      </c>
      <c r="C3" s="87" t="s">
        <v>193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 t="s">
        <v>192</v>
      </c>
      <c r="Q3" s="88"/>
      <c r="R3" s="88"/>
      <c r="S3" s="88"/>
      <c r="T3" s="88"/>
    </row>
    <row r="4" spans="1:21" ht="110.25" customHeight="1" x14ac:dyDescent="0.2">
      <c r="A4" s="87"/>
      <c r="B4" s="87"/>
      <c r="C4" s="87" t="s">
        <v>191</v>
      </c>
      <c r="D4" s="87"/>
      <c r="E4" s="87"/>
      <c r="F4" s="87"/>
      <c r="G4" s="87"/>
      <c r="H4" s="87"/>
      <c r="I4" s="87"/>
      <c r="J4" s="87"/>
      <c r="K4" s="87" t="s">
        <v>189</v>
      </c>
      <c r="L4" s="87"/>
      <c r="M4" s="87"/>
      <c r="N4" s="87"/>
      <c r="O4" s="87"/>
      <c r="P4" s="88" t="s">
        <v>190</v>
      </c>
      <c r="Q4" s="88"/>
      <c r="R4" s="88" t="s">
        <v>189</v>
      </c>
      <c r="S4" s="88"/>
      <c r="T4" s="88"/>
    </row>
    <row r="5" spans="1:21" ht="226.5" customHeight="1" x14ac:dyDescent="0.2">
      <c r="A5" s="87"/>
      <c r="B5" s="87"/>
      <c r="C5" s="51" t="s">
        <v>188</v>
      </c>
      <c r="D5" s="50" t="s">
        <v>187</v>
      </c>
      <c r="E5" s="50" t="s">
        <v>186</v>
      </c>
      <c r="F5" s="50" t="s">
        <v>185</v>
      </c>
      <c r="G5" s="50" t="s">
        <v>184</v>
      </c>
      <c r="H5" s="44"/>
      <c r="I5" s="44"/>
      <c r="J5" s="50" t="s">
        <v>183</v>
      </c>
      <c r="K5" s="51" t="s">
        <v>182</v>
      </c>
      <c r="L5" s="50" t="s">
        <v>174</v>
      </c>
      <c r="M5" s="51" t="s">
        <v>181</v>
      </c>
      <c r="N5" s="50" t="s">
        <v>180</v>
      </c>
      <c r="O5" s="50" t="s">
        <v>179</v>
      </c>
      <c r="P5" s="49" t="s">
        <v>178</v>
      </c>
      <c r="Q5" s="48" t="s">
        <v>177</v>
      </c>
      <c r="R5" s="48" t="s">
        <v>176</v>
      </c>
      <c r="S5" s="48" t="s">
        <v>175</v>
      </c>
      <c r="T5" s="48" t="s">
        <v>174</v>
      </c>
    </row>
    <row r="6" spans="1:21" ht="15" customHeight="1" x14ac:dyDescent="0.2">
      <c r="A6" s="47">
        <v>1</v>
      </c>
      <c r="B6" s="47">
        <v>2</v>
      </c>
      <c r="C6" s="47">
        <v>12</v>
      </c>
      <c r="D6" s="47">
        <v>13</v>
      </c>
      <c r="E6" s="47">
        <v>14</v>
      </c>
      <c r="F6" s="47">
        <v>15</v>
      </c>
      <c r="G6" s="47"/>
      <c r="H6" s="47"/>
      <c r="I6" s="47">
        <v>15</v>
      </c>
      <c r="J6" s="47">
        <v>16</v>
      </c>
      <c r="K6" s="47">
        <v>17</v>
      </c>
      <c r="L6" s="47">
        <v>18</v>
      </c>
      <c r="M6" s="47">
        <v>19</v>
      </c>
      <c r="N6" s="47">
        <v>20</v>
      </c>
      <c r="O6" s="47">
        <v>21</v>
      </c>
      <c r="P6" s="45">
        <v>22</v>
      </c>
      <c r="Q6" s="45">
        <v>23</v>
      </c>
      <c r="R6" s="45">
        <v>24</v>
      </c>
      <c r="S6" s="46">
        <v>25</v>
      </c>
      <c r="T6" s="45">
        <v>26</v>
      </c>
    </row>
    <row r="7" spans="1:21" ht="1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1" ht="15" customHeight="1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21" ht="15" x14ac:dyDescent="0.25">
      <c r="A9" s="42"/>
      <c r="B9" s="53" t="s">
        <v>205</v>
      </c>
      <c r="C9" s="42"/>
      <c r="D9" s="42"/>
      <c r="E9" s="42"/>
      <c r="F9" s="42"/>
      <c r="G9" s="42"/>
      <c r="H9" s="42"/>
      <c r="I9" s="42"/>
    </row>
    <row r="10" spans="1:21" ht="15" x14ac:dyDescent="0.25">
      <c r="A10" s="42"/>
      <c r="B10" s="53" t="s">
        <v>206</v>
      </c>
      <c r="C10" s="42"/>
      <c r="D10" s="42"/>
      <c r="E10" s="42"/>
      <c r="F10" s="42"/>
      <c r="G10" s="42"/>
      <c r="H10" s="42"/>
      <c r="I10" s="42"/>
    </row>
    <row r="11" spans="1:21" x14ac:dyDescent="0.2">
      <c r="B11" s="53" t="s">
        <v>207</v>
      </c>
    </row>
  </sheetData>
  <mergeCells count="10">
    <mergeCell ref="A2:T2"/>
    <mergeCell ref="A1:T1"/>
    <mergeCell ref="K4:O4"/>
    <mergeCell ref="C4:J4"/>
    <mergeCell ref="R4:T4"/>
    <mergeCell ref="P3:T3"/>
    <mergeCell ref="P4:Q4"/>
    <mergeCell ref="B3:B5"/>
    <mergeCell ref="A3:A5"/>
    <mergeCell ref="C3:O3"/>
  </mergeCells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Q3" sqref="Q3"/>
    </sheetView>
  </sheetViews>
  <sheetFormatPr defaultRowHeight="12.75" x14ac:dyDescent="0.2"/>
  <cols>
    <col min="1" max="1" width="5" customWidth="1"/>
    <col min="2" max="2" width="41.140625" customWidth="1"/>
    <col min="3" max="3" width="12" customWidth="1"/>
    <col min="4" max="4" width="5.85546875" customWidth="1"/>
    <col min="5" max="5" width="7.28515625" customWidth="1"/>
    <col min="6" max="6" width="6.85546875" customWidth="1"/>
    <col min="7" max="7" width="6.140625" customWidth="1"/>
    <col min="8" max="8" width="7" customWidth="1"/>
    <col min="9" max="10" width="9.28515625" customWidth="1"/>
    <col min="11" max="11" width="8.7109375" customWidth="1"/>
    <col min="12" max="12" width="6.7109375" customWidth="1"/>
  </cols>
  <sheetData>
    <row r="1" spans="1:13" ht="31.15" customHeight="1" x14ac:dyDescent="0.2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.45" customHeight="1" x14ac:dyDescent="0.2"/>
    <row r="3" spans="1:13" ht="64.5" customHeight="1" x14ac:dyDescent="0.2">
      <c r="B3" s="76" t="s">
        <v>233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5" spans="1:13" ht="55.9" customHeight="1" x14ac:dyDescent="0.2">
      <c r="A5" s="94" t="s">
        <v>0</v>
      </c>
      <c r="B5" s="92" t="s">
        <v>195</v>
      </c>
      <c r="C5" s="82" t="s">
        <v>201</v>
      </c>
      <c r="D5" s="68" t="s">
        <v>34</v>
      </c>
      <c r="E5" s="69"/>
      <c r="F5" s="70"/>
      <c r="G5" s="74" t="s">
        <v>203</v>
      </c>
      <c r="H5" s="69"/>
      <c r="I5" s="70"/>
      <c r="J5" s="68" t="s">
        <v>35</v>
      </c>
      <c r="K5" s="70"/>
      <c r="L5" s="74" t="s">
        <v>202</v>
      </c>
      <c r="M5" s="75"/>
    </row>
    <row r="6" spans="1:13" ht="28.15" customHeight="1" x14ac:dyDescent="0.2">
      <c r="A6" s="95"/>
      <c r="B6" s="93"/>
      <c r="C6" s="95"/>
      <c r="D6" s="64" t="s">
        <v>33</v>
      </c>
      <c r="E6" s="89" t="s">
        <v>99</v>
      </c>
      <c r="F6" s="73"/>
      <c r="G6" s="92" t="s">
        <v>33</v>
      </c>
      <c r="H6" s="89" t="s">
        <v>99</v>
      </c>
      <c r="I6" s="73"/>
      <c r="J6" s="82" t="s">
        <v>198</v>
      </c>
      <c r="K6" s="82" t="s">
        <v>199</v>
      </c>
      <c r="L6" s="92" t="s">
        <v>33</v>
      </c>
      <c r="M6" s="82" t="s">
        <v>204</v>
      </c>
    </row>
    <row r="7" spans="1:13" ht="77.25" customHeight="1" x14ac:dyDescent="0.2">
      <c r="A7" s="91"/>
      <c r="B7" s="90"/>
      <c r="C7" s="91"/>
      <c r="D7" s="90"/>
      <c r="E7" s="1" t="s">
        <v>36</v>
      </c>
      <c r="F7" s="1" t="s">
        <v>37</v>
      </c>
      <c r="G7" s="90"/>
      <c r="H7" s="40" t="s">
        <v>196</v>
      </c>
      <c r="I7" s="40" t="s">
        <v>197</v>
      </c>
      <c r="J7" s="90"/>
      <c r="K7" s="91"/>
      <c r="L7" s="90"/>
      <c r="M7" s="91"/>
    </row>
    <row r="8" spans="1:13" ht="16.149999999999999" customHeight="1" x14ac:dyDescent="0.2">
      <c r="A8" s="64" t="s">
        <v>6</v>
      </c>
      <c r="B8" s="7" t="s">
        <v>78</v>
      </c>
      <c r="C8" s="1"/>
      <c r="D8" s="1"/>
      <c r="E8" s="1"/>
      <c r="F8" s="1"/>
      <c r="G8" s="1"/>
      <c r="H8" s="1"/>
      <c r="I8" s="1"/>
      <c r="J8" s="1"/>
      <c r="K8" s="1"/>
      <c r="L8" s="21"/>
      <c r="M8" s="21"/>
    </row>
    <row r="9" spans="1:13" x14ac:dyDescent="0.2">
      <c r="A9" s="93"/>
      <c r="B9" s="8" t="s">
        <v>79</v>
      </c>
      <c r="C9" s="1"/>
      <c r="D9" s="1"/>
      <c r="E9" s="1"/>
      <c r="F9" s="1"/>
      <c r="G9" s="1"/>
      <c r="H9" s="1"/>
      <c r="I9" s="1"/>
      <c r="J9" s="1"/>
      <c r="K9" s="1"/>
      <c r="L9" s="21"/>
      <c r="M9" s="21"/>
    </row>
    <row r="10" spans="1:13" x14ac:dyDescent="0.2">
      <c r="A10" s="90"/>
      <c r="B10" s="8" t="s">
        <v>80</v>
      </c>
      <c r="C10" s="1"/>
      <c r="D10" s="1"/>
      <c r="E10" s="1"/>
      <c r="F10" s="1"/>
      <c r="G10" s="1"/>
      <c r="H10" s="1"/>
      <c r="I10" s="1"/>
      <c r="J10" s="1"/>
      <c r="K10" s="1"/>
      <c r="L10" s="21"/>
      <c r="M10" s="21"/>
    </row>
    <row r="11" spans="1:13" ht="27.6" customHeight="1" x14ac:dyDescent="0.2">
      <c r="A11" s="64" t="s">
        <v>7</v>
      </c>
      <c r="B11" s="7" t="s">
        <v>200</v>
      </c>
      <c r="C11" s="1"/>
      <c r="D11" s="1"/>
      <c r="E11" s="1"/>
      <c r="F11" s="1"/>
      <c r="G11" s="1"/>
      <c r="H11" s="1"/>
      <c r="I11" s="1"/>
      <c r="J11" s="1"/>
      <c r="K11" s="1"/>
      <c r="L11" s="21"/>
      <c r="M11" s="21"/>
    </row>
    <row r="12" spans="1:13" x14ac:dyDescent="0.2">
      <c r="A12" s="93"/>
      <c r="B12" s="8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21"/>
      <c r="M12" s="21"/>
    </row>
    <row r="13" spans="1:13" x14ac:dyDescent="0.2">
      <c r="A13" s="90"/>
      <c r="B13" s="8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21"/>
      <c r="M13" s="21"/>
    </row>
    <row r="14" spans="1:13" ht="16.149999999999999" customHeight="1" x14ac:dyDescent="0.2">
      <c r="A14" s="64" t="s">
        <v>8</v>
      </c>
      <c r="B14" s="9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21"/>
      <c r="M14" s="21"/>
    </row>
    <row r="15" spans="1:13" x14ac:dyDescent="0.2">
      <c r="A15" s="93"/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21"/>
      <c r="M15" s="21"/>
    </row>
    <row r="16" spans="1:13" x14ac:dyDescent="0.2">
      <c r="A16" s="90"/>
      <c r="B16" s="8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21"/>
      <c r="M16" s="21"/>
    </row>
  </sheetData>
  <mergeCells count="20">
    <mergeCell ref="A8:A10"/>
    <mergeCell ref="A11:A13"/>
    <mergeCell ref="D6:D7"/>
    <mergeCell ref="A14:A16"/>
    <mergeCell ref="E6:F6"/>
    <mergeCell ref="G6:G7"/>
    <mergeCell ref="A5:A7"/>
    <mergeCell ref="B5:B7"/>
    <mergeCell ref="C5:C7"/>
    <mergeCell ref="D5:F5"/>
    <mergeCell ref="G5:I5"/>
    <mergeCell ref="A1:M1"/>
    <mergeCell ref="H6:I6"/>
    <mergeCell ref="J5:K5"/>
    <mergeCell ref="J6:J7"/>
    <mergeCell ref="K6:K7"/>
    <mergeCell ref="B3:M3"/>
    <mergeCell ref="L5:M5"/>
    <mergeCell ref="L6:L7"/>
    <mergeCell ref="M6:M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3" sqref="A3:F3"/>
    </sheetView>
  </sheetViews>
  <sheetFormatPr defaultRowHeight="12.75" x14ac:dyDescent="0.2"/>
  <cols>
    <col min="1" max="1" width="4.5703125" customWidth="1"/>
    <col min="2" max="2" width="51.7109375" customWidth="1"/>
    <col min="3" max="3" width="14.140625" customWidth="1"/>
    <col min="4" max="4" width="15.42578125" customWidth="1"/>
    <col min="5" max="5" width="19.85546875" customWidth="1"/>
    <col min="6" max="6" width="18.42578125" customWidth="1"/>
  </cols>
  <sheetData>
    <row r="1" spans="1:6" ht="24.75" customHeight="1" x14ac:dyDescent="0.2">
      <c r="A1" s="59" t="s">
        <v>223</v>
      </c>
      <c r="B1" s="59"/>
      <c r="C1" s="59"/>
      <c r="D1" s="59"/>
      <c r="E1" s="59"/>
      <c r="F1" s="59"/>
    </row>
    <row r="2" spans="1:6" ht="9" customHeight="1" x14ac:dyDescent="0.2"/>
    <row r="3" spans="1:6" ht="50.25" customHeight="1" x14ac:dyDescent="0.2">
      <c r="A3" s="98" t="s">
        <v>240</v>
      </c>
      <c r="B3" s="98"/>
      <c r="C3" s="98"/>
      <c r="D3" s="98"/>
      <c r="E3" s="98"/>
      <c r="F3" s="98"/>
    </row>
    <row r="4" spans="1:6" ht="8.25" customHeight="1" x14ac:dyDescent="0.2">
      <c r="A4" s="5"/>
      <c r="B4" s="5"/>
      <c r="C4" s="5"/>
      <c r="D4" s="5"/>
      <c r="E4" s="5"/>
      <c r="F4" s="5"/>
    </row>
    <row r="5" spans="1:6" x14ac:dyDescent="0.2">
      <c r="A5" s="99" t="s">
        <v>40</v>
      </c>
      <c r="B5" s="100"/>
      <c r="C5" s="100"/>
      <c r="D5" s="100"/>
      <c r="E5" s="100"/>
      <c r="F5" s="100"/>
    </row>
    <row r="6" spans="1:6" ht="38.25" customHeight="1" x14ac:dyDescent="0.2">
      <c r="A6" s="2" t="s">
        <v>0</v>
      </c>
      <c r="B6" s="2" t="s">
        <v>41</v>
      </c>
      <c r="C6" s="2" t="s">
        <v>42</v>
      </c>
      <c r="D6" s="2" t="s">
        <v>43</v>
      </c>
      <c r="E6" s="2" t="s">
        <v>44</v>
      </c>
      <c r="F6" s="2" t="s">
        <v>45</v>
      </c>
    </row>
    <row r="7" spans="1:6" ht="16.5" customHeight="1" x14ac:dyDescent="0.2">
      <c r="A7" s="11" t="s">
        <v>6</v>
      </c>
      <c r="B7" s="10" t="s">
        <v>46</v>
      </c>
      <c r="C7" s="1"/>
      <c r="D7" s="1"/>
      <c r="E7" s="1"/>
      <c r="F7" s="1"/>
    </row>
    <row r="8" spans="1:6" ht="33" customHeight="1" x14ac:dyDescent="0.2">
      <c r="A8" s="11" t="s">
        <v>7</v>
      </c>
      <c r="B8" s="10" t="s">
        <v>47</v>
      </c>
      <c r="C8" s="1"/>
      <c r="D8" s="1"/>
      <c r="E8" s="1"/>
      <c r="F8" s="1"/>
    </row>
    <row r="9" spans="1:6" ht="15.75" customHeight="1" x14ac:dyDescent="0.2">
      <c r="A9" s="11" t="s">
        <v>8</v>
      </c>
      <c r="B9" s="10" t="s">
        <v>48</v>
      </c>
      <c r="C9" s="1"/>
      <c r="D9" s="1"/>
      <c r="E9" s="1"/>
      <c r="F9" s="1"/>
    </row>
    <row r="10" spans="1:6" ht="30.75" customHeight="1" x14ac:dyDescent="0.2">
      <c r="A10" s="11" t="s">
        <v>9</v>
      </c>
      <c r="B10" s="10" t="s">
        <v>49</v>
      </c>
      <c r="C10" s="1"/>
      <c r="D10" s="1"/>
      <c r="E10" s="1"/>
      <c r="F10" s="1"/>
    </row>
    <row r="11" spans="1:6" ht="30.75" customHeight="1" x14ac:dyDescent="0.2">
      <c r="A11" s="11" t="s">
        <v>10</v>
      </c>
      <c r="B11" s="10" t="s">
        <v>50</v>
      </c>
      <c r="C11" s="1"/>
      <c r="D11" s="1"/>
      <c r="E11" s="1"/>
      <c r="F11" s="1"/>
    </row>
    <row r="12" spans="1:6" ht="28.5" customHeight="1" x14ac:dyDescent="0.2">
      <c r="A12" s="11" t="s">
        <v>11</v>
      </c>
      <c r="B12" s="10" t="s">
        <v>51</v>
      </c>
      <c r="C12" s="1"/>
      <c r="D12" s="1"/>
      <c r="E12" s="1"/>
      <c r="F12" s="1"/>
    </row>
    <row r="13" spans="1:6" ht="10.9" customHeight="1" x14ac:dyDescent="0.2"/>
    <row r="14" spans="1:6" ht="28.9" customHeight="1" x14ac:dyDescent="0.2">
      <c r="A14" s="98" t="s">
        <v>52</v>
      </c>
      <c r="B14" s="98"/>
      <c r="C14" s="98"/>
      <c r="D14" s="98"/>
      <c r="E14" s="98"/>
      <c r="F14" s="98"/>
    </row>
    <row r="15" spans="1:6" ht="30" customHeight="1" x14ac:dyDescent="0.2">
      <c r="A15" s="2" t="s">
        <v>0</v>
      </c>
      <c r="B15" s="2" t="s">
        <v>41</v>
      </c>
      <c r="C15" s="1" t="s">
        <v>53</v>
      </c>
      <c r="D15" s="2" t="s">
        <v>54</v>
      </c>
      <c r="E15" s="2" t="s">
        <v>44</v>
      </c>
      <c r="F15" s="2" t="s">
        <v>45</v>
      </c>
    </row>
    <row r="16" spans="1:6" ht="15" x14ac:dyDescent="0.2">
      <c r="A16" s="11" t="s">
        <v>12</v>
      </c>
      <c r="B16" s="10" t="s">
        <v>55</v>
      </c>
      <c r="C16" s="1"/>
      <c r="D16" s="1"/>
      <c r="E16" s="1"/>
      <c r="F16" s="1"/>
    </row>
    <row r="17" spans="1:6" ht="15" x14ac:dyDescent="0.2">
      <c r="A17" s="11" t="s">
        <v>13</v>
      </c>
      <c r="B17" s="10" t="s">
        <v>56</v>
      </c>
      <c r="C17" s="1"/>
      <c r="D17" s="1"/>
      <c r="E17" s="1"/>
      <c r="F17" s="1"/>
    </row>
    <row r="18" spans="1:6" ht="15" customHeight="1" x14ac:dyDescent="0.2">
      <c r="A18" s="11" t="s">
        <v>14</v>
      </c>
      <c r="B18" s="10" t="s">
        <v>57</v>
      </c>
      <c r="C18" s="1"/>
      <c r="D18" s="1"/>
      <c r="E18" s="1"/>
      <c r="F18" s="1"/>
    </row>
    <row r="19" spans="1:6" ht="14.25" customHeight="1" x14ac:dyDescent="0.2">
      <c r="A19" s="11" t="s">
        <v>15</v>
      </c>
      <c r="B19" s="10" t="s">
        <v>58</v>
      </c>
      <c r="C19" s="1"/>
      <c r="D19" s="1"/>
      <c r="E19" s="1"/>
      <c r="F19" s="1"/>
    </row>
    <row r="20" spans="1:6" ht="15" customHeight="1" x14ac:dyDescent="0.2">
      <c r="A20" s="11" t="s">
        <v>16</v>
      </c>
      <c r="B20" s="10" t="s">
        <v>59</v>
      </c>
      <c r="C20" s="1"/>
      <c r="D20" s="1"/>
      <c r="E20" s="1"/>
      <c r="F20" s="1"/>
    </row>
    <row r="21" spans="1:6" ht="15.75" customHeight="1" x14ac:dyDescent="0.2">
      <c r="A21" s="11" t="s">
        <v>17</v>
      </c>
      <c r="B21" s="10" t="s">
        <v>60</v>
      </c>
      <c r="C21" s="1"/>
      <c r="D21" s="1"/>
      <c r="E21" s="1"/>
      <c r="F21" s="1"/>
    </row>
    <row r="22" spans="1:6" ht="30.75" customHeight="1" x14ac:dyDescent="0.2">
      <c r="A22" s="11" t="s">
        <v>18</v>
      </c>
      <c r="B22" s="10" t="s">
        <v>61</v>
      </c>
      <c r="C22" s="1"/>
      <c r="D22" s="1"/>
      <c r="E22" s="1"/>
      <c r="F22" s="1"/>
    </row>
    <row r="23" spans="1:6" ht="29.25" customHeight="1" x14ac:dyDescent="0.2">
      <c r="A23" s="11" t="s">
        <v>19</v>
      </c>
      <c r="B23" s="10" t="s">
        <v>62</v>
      </c>
      <c r="C23" s="1"/>
      <c r="D23" s="1"/>
      <c r="E23" s="1"/>
      <c r="F23" s="1"/>
    </row>
    <row r="24" spans="1:6" ht="14.25" customHeight="1" x14ac:dyDescent="0.2">
      <c r="A24" s="11" t="s">
        <v>20</v>
      </c>
      <c r="B24" s="10" t="s">
        <v>63</v>
      </c>
      <c r="C24" s="1"/>
      <c r="D24" s="1"/>
      <c r="E24" s="1"/>
      <c r="F24" s="1"/>
    </row>
    <row r="25" spans="1:6" ht="15.75" customHeight="1" x14ac:dyDescent="0.2">
      <c r="A25" s="11" t="s">
        <v>21</v>
      </c>
      <c r="B25" s="10" t="s">
        <v>64</v>
      </c>
      <c r="C25" s="1"/>
      <c r="D25" s="1"/>
      <c r="E25" s="1"/>
      <c r="F25" s="1"/>
    </row>
    <row r="26" spans="1:6" ht="10.5" customHeight="1" x14ac:dyDescent="0.2"/>
    <row r="27" spans="1:6" x14ac:dyDescent="0.2">
      <c r="A27" s="101" t="s">
        <v>65</v>
      </c>
      <c r="B27" s="101"/>
      <c r="C27" s="101"/>
      <c r="D27" s="101"/>
      <c r="E27" s="101"/>
      <c r="F27" s="101"/>
    </row>
    <row r="28" spans="1:6" ht="25.5" x14ac:dyDescent="0.2">
      <c r="A28" s="11" t="s">
        <v>0</v>
      </c>
      <c r="B28" s="63" t="s">
        <v>41</v>
      </c>
      <c r="C28" s="63"/>
      <c r="D28" s="63"/>
      <c r="E28" s="63"/>
      <c r="F28" s="1" t="s">
        <v>66</v>
      </c>
    </row>
    <row r="29" spans="1:6" x14ac:dyDescent="0.2">
      <c r="A29" s="96" t="s">
        <v>67</v>
      </c>
      <c r="B29" s="96"/>
      <c r="C29" s="96"/>
      <c r="D29" s="96"/>
      <c r="E29" s="96"/>
      <c r="F29" s="96"/>
    </row>
    <row r="30" spans="1:6" x14ac:dyDescent="0.2">
      <c r="A30" s="1" t="s">
        <v>22</v>
      </c>
      <c r="B30" s="97" t="s">
        <v>68</v>
      </c>
      <c r="C30" s="97"/>
      <c r="D30" s="97"/>
      <c r="E30" s="97"/>
      <c r="F30" s="1"/>
    </row>
    <row r="31" spans="1:6" x14ac:dyDescent="0.2">
      <c r="A31" s="1" t="s">
        <v>23</v>
      </c>
      <c r="B31" s="97" t="s">
        <v>69</v>
      </c>
      <c r="C31" s="97"/>
      <c r="D31" s="97"/>
      <c r="E31" s="97"/>
      <c r="F31" s="1"/>
    </row>
    <row r="32" spans="1:6" x14ac:dyDescent="0.2">
      <c r="A32" s="1" t="s">
        <v>24</v>
      </c>
      <c r="B32" s="97" t="s">
        <v>70</v>
      </c>
      <c r="C32" s="97"/>
      <c r="D32" s="97"/>
      <c r="E32" s="97"/>
      <c r="F32" s="1"/>
    </row>
    <row r="33" spans="1:6" x14ac:dyDescent="0.2">
      <c r="A33" s="1" t="s">
        <v>25</v>
      </c>
      <c r="B33" s="97" t="s">
        <v>71</v>
      </c>
      <c r="C33" s="97"/>
      <c r="D33" s="97"/>
      <c r="E33" s="97"/>
      <c r="F33" s="1"/>
    </row>
    <row r="34" spans="1:6" x14ac:dyDescent="0.2">
      <c r="A34" s="96" t="s">
        <v>72</v>
      </c>
      <c r="B34" s="96"/>
      <c r="C34" s="96"/>
      <c r="D34" s="96"/>
      <c r="E34" s="96"/>
      <c r="F34" s="96"/>
    </row>
    <row r="35" spans="1:6" x14ac:dyDescent="0.2">
      <c r="A35" s="1" t="s">
        <v>27</v>
      </c>
      <c r="B35" s="97" t="s">
        <v>73</v>
      </c>
      <c r="C35" s="97"/>
      <c r="D35" s="97"/>
      <c r="E35" s="97"/>
      <c r="F35" s="1"/>
    </row>
    <row r="36" spans="1:6" x14ac:dyDescent="0.2">
      <c r="A36" s="1" t="s">
        <v>26</v>
      </c>
      <c r="B36" s="97" t="s">
        <v>74</v>
      </c>
      <c r="C36" s="97"/>
      <c r="D36" s="97"/>
      <c r="E36" s="97"/>
      <c r="F36" s="1"/>
    </row>
    <row r="37" spans="1:6" x14ac:dyDescent="0.2">
      <c r="A37" s="1" t="s">
        <v>2</v>
      </c>
      <c r="B37" s="97" t="s">
        <v>75</v>
      </c>
      <c r="C37" s="97"/>
      <c r="D37" s="97"/>
      <c r="E37" s="97"/>
      <c r="F37" s="1"/>
    </row>
    <row r="38" spans="1:6" x14ac:dyDescent="0.2">
      <c r="A38" s="1" t="s">
        <v>3</v>
      </c>
      <c r="B38" s="97" t="s">
        <v>76</v>
      </c>
      <c r="C38" s="97"/>
      <c r="D38" s="97"/>
      <c r="E38" s="97"/>
      <c r="F38" s="1"/>
    </row>
    <row r="39" spans="1:6" x14ac:dyDescent="0.2">
      <c r="A39" s="1" t="s">
        <v>4</v>
      </c>
      <c r="B39" s="97" t="s">
        <v>74</v>
      </c>
      <c r="C39" s="97"/>
      <c r="D39" s="97"/>
      <c r="E39" s="97"/>
      <c r="F39" s="1"/>
    </row>
    <row r="40" spans="1:6" x14ac:dyDescent="0.2">
      <c r="A40" s="1" t="s">
        <v>5</v>
      </c>
      <c r="B40" s="97" t="s">
        <v>75</v>
      </c>
      <c r="C40" s="97"/>
      <c r="D40" s="97"/>
      <c r="E40" s="97"/>
      <c r="F40" s="1"/>
    </row>
  </sheetData>
  <mergeCells count="18">
    <mergeCell ref="B38:E38"/>
    <mergeCell ref="B39:E39"/>
    <mergeCell ref="A1:F1"/>
    <mergeCell ref="A3:F3"/>
    <mergeCell ref="A5:F5"/>
    <mergeCell ref="A14:F14"/>
    <mergeCell ref="A27:F27"/>
    <mergeCell ref="B40:E40"/>
    <mergeCell ref="A34:F34"/>
    <mergeCell ref="B35:E35"/>
    <mergeCell ref="B36:E36"/>
    <mergeCell ref="B37:E37"/>
    <mergeCell ref="B28:E28"/>
    <mergeCell ref="A29:F29"/>
    <mergeCell ref="B30:E30"/>
    <mergeCell ref="B31:E31"/>
    <mergeCell ref="B32:E32"/>
    <mergeCell ref="B33:E33"/>
  </mergeCells>
  <pageMargins left="0.19685039370078741" right="0.19685039370078741" top="0.19685039370078741" bottom="0.19685039370078741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 Подготовка</vt:lpstr>
      <vt:lpstr>2. Учения</vt:lpstr>
      <vt:lpstr>3. УМБ</vt:lpstr>
      <vt:lpstr>4. БЖД</vt:lpstr>
      <vt:lpstr>5. Информирование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Ягафарова</cp:lastModifiedBy>
  <cp:lastPrinted>2019-02-28T10:17:55Z</cp:lastPrinted>
  <dcterms:created xsi:type="dcterms:W3CDTF">1996-10-08T23:32:33Z</dcterms:created>
  <dcterms:modified xsi:type="dcterms:W3CDTF">2021-05-06T04:04:33Z</dcterms:modified>
</cp:coreProperties>
</file>